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1\NCB\Audit\"/>
    </mc:Choice>
  </mc:AlternateContent>
  <bookViews>
    <workbookView xWindow="0" yWindow="0" windowWidth="20490" windowHeight="7620"/>
  </bookViews>
  <sheets>
    <sheet name="T10" sheetId="1" r:id="rId1"/>
  </sheets>
  <externalReferences>
    <externalReference r:id="rId2"/>
    <externalReference r:id="rId3"/>
  </externalReferences>
  <definedNames>
    <definedName name="_Fill" hidden="1">#REF!</definedName>
    <definedName name="a" hidden="1">#REF!</definedName>
    <definedName name="b" hidden="1">#REF!</definedName>
    <definedName name="bal" hidden="1">#REF!</definedName>
    <definedName name="bbb" hidden="1">#REF!</definedName>
    <definedName name="cc" hidden="1">#REF!</definedName>
    <definedName name="cccc" hidden="1">#REF!</definedName>
    <definedName name="_xlnm.Database">#REF!</definedName>
    <definedName name="dfgg">#REF!</definedName>
    <definedName name="elec" hidden="1">#REF!</definedName>
    <definedName name="energy" hidden="1">#REF!</definedName>
    <definedName name="Excel_BuiltIn_Database">#REF!</definedName>
    <definedName name="fg3.4" hidden="1">#REF!</definedName>
    <definedName name="k" hidden="1">#REF!</definedName>
    <definedName name="l">#REF!</definedName>
    <definedName name="leena" hidden="1">#REF!</definedName>
    <definedName name="nal" hidden="1">#REF!</definedName>
    <definedName name="nali" hidden="1">#REF!</definedName>
    <definedName name="nm" hidden="1">#REF!</definedName>
    <definedName name="o">#REF!</definedName>
    <definedName name="p" hidden="1">#REF!</definedName>
    <definedName name="rain" hidden="1">#REF!</definedName>
    <definedName name="rainl">#REF!</definedName>
    <definedName name="re" hidden="1">#REF!</definedName>
    <definedName name="s">#REF!</definedName>
    <definedName name="sul" hidden="1">#REF!</definedName>
    <definedName name="t" hidden="1">#REF!</definedName>
    <definedName name="_tbl20" hidden="1">#REF!</definedName>
    <definedName name="Test" hidden="1">#REF!</definedName>
    <definedName name="uu" hidden="1">#REF!</definedName>
    <definedName name="w">#REF!</definedName>
    <definedName name="ww" hidden="1">#REF!</definedName>
    <definedName name="y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<sst xmlns="http://schemas.openxmlformats.org/spreadsheetml/2006/main" count="34" uniqueCount="15">
  <si>
    <t>Table 10  -  Sales of electricity by type of tariff group, 1990 - 2019</t>
  </si>
  <si>
    <t>Tariff group</t>
  </si>
  <si>
    <t>Number of consumers</t>
  </si>
  <si>
    <t xml:space="preserve"> Domestic</t>
  </si>
  <si>
    <t xml:space="preserve"> Commercial</t>
  </si>
  <si>
    <t xml:space="preserve"> Industrial</t>
  </si>
  <si>
    <t xml:space="preserve"> Other</t>
  </si>
  <si>
    <t xml:space="preserve">  Total </t>
  </si>
  <si>
    <t>GWh sold</t>
  </si>
  <si>
    <t xml:space="preserve">  Total</t>
  </si>
  <si>
    <t>Value sold (Rs.mn)</t>
  </si>
  <si>
    <r>
      <t xml:space="preserve">Average sales price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(Rs./kWh)</t>
    </r>
  </si>
  <si>
    <t xml:space="preserve">Average number of units per consumer (kWh) 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</si>
  <si>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Excluding VAT and meter rent</t>
    </r>
  </si>
  <si>
    <t>Source: Central Electricity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</si>
</sst>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\ "/>
    <numFmt numFmtId="165" formatCode="_(* #,##0.0_);_(* \(#,##0.0\);_(* &quot;-&quot;??_);_(@_)"/>
    <numFmt numFmtId="166" formatCode="#,##0.0\ "/>
    <numFmt numFmtId="167" formatCode="_(* #,##0_);_(* \(#,##0\);_(* &quot;-&quot;??_);_(@_)"/>
  </numFmts>
  <fonts count="13" x14ac:knownFonts="1">
    <font>
      <sz val="12"/>
      <name val="Times New Roman"/>
      <family val="1"/>
    </font>
    <font>
      <u/>
      <sz val="9"/>
      <color indexed="12"/>
      <name val="Times New Roman"/>
      <family val="1"/>
    </font>
    <font>
      <u/>
      <sz val="12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1" applyFont="1" applyAlignment="1" applyProtection="1">
      <alignment vertical="center"/>
    </xf>
    <xf numFmtId="0" fontId="4" fillId="0" borderId="0" xfId="0" applyFont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3" fillId="2" borderId="0" xfId="0" applyFont="1" applyFill="1"/>
    <xf numFmtId="0" fontId="3" fillId="0" borderId="0" xfId="0" applyFont="1" applyFill="1" applyBorder="1"/>
    <xf numFmtId="0" fontId="3" fillId="0" borderId="0" xfId="0" applyFont="1" applyFill="1"/>
    <xf numFmtId="0" fontId="7" fillId="0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2" xfId="0" quotePrefix="1" applyFont="1" applyBorder="1" applyAlignment="1">
      <alignment horizontal="center" vertical="center"/>
    </xf>
    <xf numFmtId="0" fontId="8" fillId="2" borderId="2" xfId="0" quotePrefix="1" applyFont="1" applyFill="1" applyBorder="1" applyAlignment="1">
      <alignment horizontal="center" vertical="center"/>
    </xf>
    <xf numFmtId="0" fontId="9" fillId="0" borderId="2" xfId="0" quotePrefix="1" applyFont="1" applyBorder="1" applyAlignment="1">
      <alignment horizontal="center" vertical="center"/>
    </xf>
    <xf numFmtId="0" fontId="9" fillId="2" borderId="2" xfId="0" quotePrefix="1" applyFont="1" applyFill="1" applyBorder="1" applyAlignment="1">
      <alignment horizontal="center" vertical="center"/>
    </xf>
    <xf numFmtId="0" fontId="9" fillId="0" borderId="2" xfId="0" quotePrefix="1" applyFont="1" applyFill="1" applyBorder="1" applyAlignment="1">
      <alignment horizontal="center" vertical="center"/>
    </xf>
    <xf numFmtId="0" fontId="9" fillId="2" borderId="3" xfId="0" quotePrefix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quotePrefix="1" applyFont="1" applyFill="1" applyBorder="1" applyAlignment="1">
      <alignment horizontal="center" vertical="center"/>
    </xf>
    <xf numFmtId="0" fontId="9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Border="1"/>
    <xf numFmtId="0" fontId="8" fillId="2" borderId="4" xfId="0" applyFont="1" applyFill="1" applyBorder="1" applyAlignment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164" fontId="4" fillId="0" borderId="0" xfId="2" applyNumberFormat="1" applyFont="1" applyBorder="1"/>
    <xf numFmtId="164" fontId="4" fillId="2" borderId="0" xfId="2" applyNumberFormat="1" applyFont="1" applyFill="1" applyBorder="1"/>
    <xf numFmtId="164" fontId="4" fillId="0" borderId="0" xfId="0" applyNumberFormat="1" applyFont="1" applyBorder="1"/>
    <xf numFmtId="164" fontId="4" fillId="2" borderId="0" xfId="0" applyNumberFormat="1" applyFont="1" applyFill="1" applyBorder="1"/>
    <xf numFmtId="164" fontId="4" fillId="0" borderId="0" xfId="0" applyNumberFormat="1" applyFont="1" applyFill="1" applyBorder="1"/>
    <xf numFmtId="164" fontId="4" fillId="2" borderId="9" xfId="0" applyNumberFormat="1" applyFont="1" applyFill="1" applyBorder="1"/>
    <xf numFmtId="164" fontId="4" fillId="0" borderId="9" xfId="0" applyNumberFormat="1" applyFont="1" applyFill="1" applyBorder="1"/>
    <xf numFmtId="164" fontId="4" fillId="2" borderId="10" xfId="0" applyNumberFormat="1" applyFont="1" applyFill="1" applyBorder="1"/>
    <xf numFmtId="164" fontId="4" fillId="2" borderId="11" xfId="0" applyNumberFormat="1" applyFont="1" applyFill="1" applyBorder="1"/>
    <xf numFmtId="0" fontId="8" fillId="2" borderId="4" xfId="0" applyFont="1" applyFill="1" applyBorder="1" applyAlignment="1">
      <alignment horizontal="left"/>
    </xf>
    <xf numFmtId="164" fontId="8" fillId="0" borderId="0" xfId="2" applyNumberFormat="1" applyFont="1" applyBorder="1"/>
    <xf numFmtId="164" fontId="8" fillId="2" borderId="0" xfId="2" applyNumberFormat="1" applyFont="1" applyFill="1" applyBorder="1"/>
    <xf numFmtId="164" fontId="8" fillId="0" borderId="0" xfId="2" applyNumberFormat="1" applyFont="1" applyFill="1" applyBorder="1"/>
    <xf numFmtId="164" fontId="8" fillId="2" borderId="12" xfId="2" applyNumberFormat="1" applyFont="1" applyFill="1" applyBorder="1"/>
    <xf numFmtId="0" fontId="8" fillId="2" borderId="13" xfId="0" applyFont="1" applyFill="1" applyBorder="1" applyAlignment="1"/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5" fontId="4" fillId="0" borderId="0" xfId="2" applyNumberFormat="1" applyFont="1" applyBorder="1"/>
    <xf numFmtId="165" fontId="4" fillId="2" borderId="0" xfId="2" applyNumberFormat="1" applyFont="1" applyFill="1" applyBorder="1"/>
    <xf numFmtId="165" fontId="4" fillId="0" borderId="0" xfId="0" applyNumberFormat="1" applyFont="1" applyBorder="1"/>
    <xf numFmtId="165" fontId="4" fillId="2" borderId="0" xfId="0" applyNumberFormat="1" applyFont="1" applyFill="1" applyBorder="1"/>
    <xf numFmtId="165" fontId="4" fillId="0" borderId="0" xfId="0" applyNumberFormat="1" applyFont="1" applyFill="1" applyBorder="1"/>
    <xf numFmtId="165" fontId="4" fillId="0" borderId="9" xfId="0" applyNumberFormat="1" applyFont="1" applyFill="1" applyBorder="1"/>
    <xf numFmtId="165" fontId="4" fillId="2" borderId="11" xfId="0" applyNumberFormat="1" applyFont="1" applyFill="1" applyBorder="1"/>
    <xf numFmtId="0" fontId="8" fillId="2" borderId="8" xfId="0" applyFont="1" applyFill="1" applyBorder="1" applyAlignment="1">
      <alignment horizontal="left"/>
    </xf>
    <xf numFmtId="166" fontId="8" fillId="0" borderId="16" xfId="2" applyNumberFormat="1" applyFont="1" applyBorder="1"/>
    <xf numFmtId="166" fontId="8" fillId="2" borderId="17" xfId="2" applyNumberFormat="1" applyFont="1" applyFill="1" applyBorder="1"/>
    <xf numFmtId="166" fontId="8" fillId="0" borderId="17" xfId="2" applyNumberFormat="1" applyFont="1" applyBorder="1"/>
    <xf numFmtId="165" fontId="8" fillId="0" borderId="17" xfId="2" applyNumberFormat="1" applyFont="1" applyBorder="1"/>
    <xf numFmtId="165" fontId="8" fillId="2" borderId="17" xfId="2" applyNumberFormat="1" applyFont="1" applyFill="1" applyBorder="1"/>
    <xf numFmtId="165" fontId="8" fillId="2" borderId="17" xfId="0" applyNumberFormat="1" applyFont="1" applyFill="1" applyBorder="1"/>
    <xf numFmtId="165" fontId="8" fillId="0" borderId="17" xfId="0" applyNumberFormat="1" applyFont="1" applyBorder="1"/>
    <xf numFmtId="165" fontId="8" fillId="0" borderId="17" xfId="0" applyNumberFormat="1" applyFont="1" applyFill="1" applyBorder="1"/>
    <xf numFmtId="165" fontId="8" fillId="2" borderId="12" xfId="0" applyNumberFormat="1" applyFont="1" applyFill="1" applyBorder="1"/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2" borderId="18" xfId="0" applyFont="1" applyFill="1" applyBorder="1" applyAlignment="1">
      <alignment horizontal="left"/>
    </xf>
    <xf numFmtId="165" fontId="4" fillId="0" borderId="0" xfId="2" applyNumberFormat="1" applyFont="1" applyBorder="1" applyAlignment="1"/>
    <xf numFmtId="165" fontId="4" fillId="2" borderId="0" xfId="2" applyNumberFormat="1" applyFont="1" applyFill="1" applyBorder="1" applyAlignment="1"/>
    <xf numFmtId="165" fontId="4" fillId="2" borderId="9" xfId="0" applyNumberFormat="1" applyFont="1" applyFill="1" applyBorder="1"/>
    <xf numFmtId="165" fontId="4" fillId="2" borderId="10" xfId="0" applyNumberFormat="1" applyFont="1" applyFill="1" applyBorder="1"/>
    <xf numFmtId="166" fontId="8" fillId="0" borderId="0" xfId="2" applyNumberFormat="1" applyFont="1" applyBorder="1"/>
    <xf numFmtId="166" fontId="8" fillId="2" borderId="0" xfId="2" applyNumberFormat="1" applyFont="1" applyFill="1" applyBorder="1"/>
    <xf numFmtId="165" fontId="8" fillId="0" borderId="0" xfId="2" applyNumberFormat="1" applyFont="1" applyBorder="1"/>
    <xf numFmtId="165" fontId="8" fillId="2" borderId="0" xfId="2" applyNumberFormat="1" applyFont="1" applyFill="1" applyBorder="1"/>
    <xf numFmtId="165" fontId="8" fillId="0" borderId="17" xfId="2" applyNumberFormat="1" applyFont="1" applyFill="1" applyBorder="1"/>
    <xf numFmtId="165" fontId="8" fillId="2" borderId="12" xfId="2" applyNumberFormat="1" applyFont="1" applyFill="1" applyBorder="1"/>
    <xf numFmtId="0" fontId="8" fillId="0" borderId="19" xfId="0" applyFont="1" applyBorder="1" applyAlignment="1">
      <alignment horizontal="center"/>
    </xf>
    <xf numFmtId="43" fontId="4" fillId="0" borderId="0" xfId="2" applyNumberFormat="1" applyFont="1" applyBorder="1" applyAlignment="1"/>
    <xf numFmtId="43" fontId="4" fillId="2" borderId="0" xfId="2" applyNumberFormat="1" applyFont="1" applyFill="1" applyBorder="1" applyAlignment="1"/>
    <xf numFmtId="43" fontId="4" fillId="0" borderId="0" xfId="0" applyNumberFormat="1" applyFont="1" applyBorder="1"/>
    <xf numFmtId="43" fontId="4" fillId="2" borderId="0" xfId="0" applyNumberFormat="1" applyFont="1" applyFill="1" applyBorder="1"/>
    <xf numFmtId="43" fontId="4" fillId="0" borderId="0" xfId="0" applyNumberFormat="1" applyFont="1" applyFill="1" applyBorder="1"/>
    <xf numFmtId="43" fontId="4" fillId="2" borderId="11" xfId="0" applyNumberFormat="1" applyFont="1" applyFill="1" applyBorder="1"/>
    <xf numFmtId="43" fontId="8" fillId="0" borderId="0" xfId="2" applyNumberFormat="1" applyFont="1" applyBorder="1" applyAlignment="1"/>
    <xf numFmtId="43" fontId="8" fillId="2" borderId="0" xfId="2" applyNumberFormat="1" applyFont="1" applyFill="1" applyBorder="1" applyAlignment="1"/>
    <xf numFmtId="43" fontId="8" fillId="0" borderId="0" xfId="2" applyNumberFormat="1" applyFont="1" applyFill="1" applyBorder="1" applyAlignment="1"/>
    <xf numFmtId="43" fontId="8" fillId="2" borderId="11" xfId="2" applyNumberFormat="1" applyFont="1" applyFill="1" applyBorder="1" applyAlignment="1"/>
    <xf numFmtId="0" fontId="8" fillId="2" borderId="20" xfId="0" applyFont="1" applyFill="1" applyBorder="1"/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67" fontId="4" fillId="0" borderId="0" xfId="2" applyNumberFormat="1" applyFont="1" applyBorder="1" applyAlignment="1"/>
    <xf numFmtId="167" fontId="4" fillId="2" borderId="0" xfId="2" applyNumberFormat="1" applyFont="1" applyFill="1" applyBorder="1" applyAlignment="1"/>
    <xf numFmtId="167" fontId="4" fillId="0" borderId="0" xfId="2" applyNumberFormat="1" applyFont="1" applyFill="1" applyBorder="1" applyAlignment="1"/>
    <xf numFmtId="167" fontId="4" fillId="2" borderId="11" xfId="2" applyNumberFormat="1" applyFont="1" applyFill="1" applyBorder="1" applyAlignment="1"/>
    <xf numFmtId="167" fontId="4" fillId="0" borderId="0" xfId="0" applyNumberFormat="1" applyFont="1" applyFill="1" applyBorder="1"/>
    <xf numFmtId="0" fontId="8" fillId="2" borderId="23" xfId="0" applyFont="1" applyFill="1" applyBorder="1" applyAlignment="1">
      <alignment horizontal="left"/>
    </xf>
    <xf numFmtId="167" fontId="8" fillId="0" borderId="24" xfId="2" applyNumberFormat="1" applyFont="1" applyBorder="1" applyAlignment="1"/>
    <xf numFmtId="167" fontId="8" fillId="2" borderId="24" xfId="2" applyNumberFormat="1" applyFont="1" applyFill="1" applyBorder="1" applyAlignment="1"/>
    <xf numFmtId="167" fontId="8" fillId="0" borderId="24" xfId="2" applyNumberFormat="1" applyFont="1" applyFill="1" applyBorder="1" applyAlignment="1"/>
    <xf numFmtId="167" fontId="8" fillId="2" borderId="25" xfId="2" applyNumberFormat="1" applyFont="1" applyFill="1" applyBorder="1" applyAlignment="1"/>
    <xf numFmtId="0" fontId="4" fillId="0" borderId="26" xfId="0" applyFont="1" applyBorder="1" applyAlignment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Alignment="1"/>
    <xf numFmtId="0" fontId="4" fillId="0" borderId="0" xfId="0" applyFont="1" applyBorder="1" applyAlignment="1">
      <alignment horizontal="left"/>
    </xf>
    <xf numFmtId="164" fontId="4" fillId="0" borderId="0" xfId="0" applyNumberFormat="1" applyFont="1"/>
    <xf numFmtId="0" fontId="3" fillId="0" borderId="0" xfId="0" applyFont="1"/>
    <xf numFmtId="164" fontId="3" fillId="0" borderId="0" xfId="0" applyNumberFormat="1" applyFont="1"/>
  </cellXfs>
  <cellStyles count="3">
    <cellStyle name="Comma 2 3" xfId="2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Fig 4.2 - Average sales price</a:t>
            </a:r>
            <a:r>
              <a:rPr lang="en-US" sz="100" b="1" i="0" u="none" strike="noStrike" baseline="30000">
                <a:solidFill>
                  <a:srgbClr val="000000"/>
                </a:solidFill>
                <a:latin typeface="Times New Roman"/>
                <a:cs typeface="Times New Roman"/>
              </a:rPr>
              <a:t>3</a:t>
            </a:r>
            <a:r>
              <a:rPr lang="en-US" sz="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of electricity (Rs./KWh) by sector, 1991- 1999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F60-4AF3-9DC3-1138D2B1B7C7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F60-4AF3-9DC3-1138D2B1B7C7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F60-4AF3-9DC3-1138D2B1B7C7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F60-4AF3-9DC3-1138D2B1B7C7}"/>
            </c:ext>
          </c:extLst>
        </c:ser>
        <c:ser>
          <c:idx val="4"/>
          <c:order val="4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BF60-4AF3-9DC3-1138D2B1B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038592"/>
        <c:axId val="1"/>
      </c:lineChart>
      <c:catAx>
        <c:axId val="722038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Rs\KWh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2203859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999" r="0.75000000000000999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28575</xdr:rowOff>
    </xdr:from>
    <xdr:to>
      <xdr:col>0</xdr:col>
      <xdr:colOff>0</xdr:colOff>
      <xdr:row>14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uruth\Downloads\HS_Energy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sortheapah\Desktop\Digests%20PDF\Digest_Energy_Yr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Energy Conversion Factors"/>
      <sheetName val="Explanations"/>
      <sheetName val="T1"/>
      <sheetName val="T2"/>
      <sheetName val="T3-T5"/>
      <sheetName val="T6"/>
      <sheetName val="T7"/>
      <sheetName val="T8"/>
      <sheetName val="T9"/>
      <sheetName val="T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rrespondence-Previous.Tables"/>
      <sheetName val="Energy Conversion Factors"/>
      <sheetName val="Contents"/>
      <sheetName val="Symbols and Abbreviations"/>
      <sheetName val="Concepts and Definitions"/>
      <sheetName val="Table 1"/>
      <sheetName val="Table 2"/>
      <sheetName val="Table 3"/>
      <sheetName val="Table 4"/>
      <sheetName val="Table 5"/>
      <sheetName val="Table 6"/>
      <sheetName val="Table 7-8"/>
      <sheetName val="Table 9 "/>
      <sheetName val="Table 10 "/>
      <sheetName val="Table 11"/>
      <sheetName val="Table 12-13 "/>
      <sheetName val="Table14"/>
      <sheetName val="Table 15"/>
      <sheetName val="Table 16"/>
      <sheetName val="Table 17-18"/>
      <sheetName val="Table 19"/>
      <sheetName val="Table 20"/>
      <sheetName val="Table 21"/>
      <sheetName val="Table 22-23"/>
      <sheetName val="Table 24"/>
      <sheetName val="Table 25"/>
      <sheetName val="Table 26"/>
      <sheetName val="Table 27"/>
      <sheetName val="Table 28"/>
      <sheetName val="Table 29"/>
      <sheetName val="Table 30"/>
      <sheetName val="Table 31-32"/>
      <sheetName val="Table 33-34"/>
      <sheetName val="Table 35-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-47"/>
      <sheetName val="Table 48"/>
      <sheetName val="Table 49"/>
      <sheetName val="Table 50"/>
      <sheetName val="Table 51"/>
      <sheetName val="Table 52-54"/>
      <sheetName val="Table 55"/>
      <sheetName val="Table 56-58"/>
      <sheetName val="Table 59-62"/>
      <sheetName val="Table 63-64"/>
      <sheetName val="Table 65-68"/>
      <sheetName val="Table 69-70"/>
      <sheetName val="Fg4.9, 4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P268"/>
  <sheetViews>
    <sheetView tabSelected="1" zoomScaleNormal="100"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5.75" x14ac:dyDescent="0.25"/>
  <cols>
    <col min="1" max="1" width="35.625" style="105" customWidth="1"/>
    <col min="2" max="31" width="10.625" style="105" customWidth="1"/>
    <col min="32" max="16384" width="9" style="105"/>
  </cols>
  <sheetData>
    <row r="1" spans="1:94" s="2" customFormat="1" x14ac:dyDescent="0.25">
      <c r="A1" s="1"/>
    </row>
    <row r="2" spans="1:94" s="7" customFormat="1" ht="27" customHeight="1" x14ac:dyDescent="0.25">
      <c r="A2" s="3" t="s">
        <v>0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</row>
    <row r="3" spans="1:94" s="7" customFormat="1" ht="18" customHeight="1" thickBot="1" x14ac:dyDescent="0.3">
      <c r="A3" s="8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</row>
    <row r="4" spans="1:94" s="2" customFormat="1" ht="20.25" customHeight="1" thickBot="1" x14ac:dyDescent="0.3">
      <c r="A4" s="9" t="s">
        <v>1</v>
      </c>
      <c r="B4" s="10">
        <v>1990</v>
      </c>
      <c r="C4" s="11">
        <v>1991</v>
      </c>
      <c r="D4" s="10">
        <v>1992</v>
      </c>
      <c r="E4" s="11">
        <v>1993</v>
      </c>
      <c r="F4" s="10">
        <v>1994</v>
      </c>
      <c r="G4" s="11">
        <v>1995</v>
      </c>
      <c r="H4" s="10">
        <v>1996</v>
      </c>
      <c r="I4" s="11">
        <v>1997</v>
      </c>
      <c r="J4" s="12">
        <v>1998</v>
      </c>
      <c r="K4" s="13">
        <v>1999</v>
      </c>
      <c r="L4" s="12">
        <v>2000</v>
      </c>
      <c r="M4" s="13">
        <v>2001</v>
      </c>
      <c r="N4" s="12">
        <v>2002</v>
      </c>
      <c r="O4" s="13">
        <v>2003</v>
      </c>
      <c r="P4" s="12">
        <v>2004</v>
      </c>
      <c r="Q4" s="13">
        <v>2005</v>
      </c>
      <c r="R4" s="12">
        <v>2006</v>
      </c>
      <c r="S4" s="13">
        <v>2007</v>
      </c>
      <c r="T4" s="14">
        <v>2008</v>
      </c>
      <c r="U4" s="15">
        <v>2009</v>
      </c>
      <c r="V4" s="14">
        <v>2010</v>
      </c>
      <c r="W4" s="15">
        <v>2011</v>
      </c>
      <c r="X4" s="14">
        <v>2012</v>
      </c>
      <c r="Y4" s="15">
        <v>2013</v>
      </c>
      <c r="Z4" s="14">
        <v>2014</v>
      </c>
      <c r="AA4" s="15">
        <v>2015</v>
      </c>
      <c r="AB4" s="16">
        <v>2016</v>
      </c>
      <c r="AC4" s="15">
        <v>2017</v>
      </c>
      <c r="AD4" s="16">
        <v>2018</v>
      </c>
      <c r="AE4" s="17">
        <v>2019</v>
      </c>
      <c r="AF4" s="18"/>
      <c r="AG4" s="18"/>
      <c r="AH4" s="18"/>
      <c r="AI4" s="18"/>
      <c r="AJ4" s="18"/>
      <c r="AK4" s="18"/>
      <c r="AL4" s="18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1"/>
      <c r="BH4" s="18"/>
      <c r="BI4" s="18"/>
      <c r="BJ4" s="18"/>
      <c r="BK4" s="18"/>
      <c r="BL4" s="18"/>
      <c r="BM4" s="18"/>
      <c r="BN4" s="18"/>
      <c r="BO4" s="18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1"/>
      <c r="CK4" s="21"/>
      <c r="CL4" s="21"/>
      <c r="CM4" s="21"/>
      <c r="CN4" s="21"/>
      <c r="CO4" s="21"/>
      <c r="CP4" s="21"/>
    </row>
    <row r="5" spans="1:94" s="2" customFormat="1" ht="17.25" customHeight="1" x14ac:dyDescent="0.25">
      <c r="A5" s="22" t="s">
        <v>2</v>
      </c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5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</row>
    <row r="6" spans="1:94" s="2" customFormat="1" ht="21.75" customHeight="1" x14ac:dyDescent="0.25">
      <c r="A6" s="26" t="s">
        <v>3</v>
      </c>
      <c r="B6" s="27">
        <v>201878</v>
      </c>
      <c r="C6" s="28">
        <v>209593</v>
      </c>
      <c r="D6" s="27">
        <v>218074</v>
      </c>
      <c r="E6" s="28">
        <v>226945</v>
      </c>
      <c r="F6" s="27">
        <v>232348</v>
      </c>
      <c r="G6" s="28">
        <v>244286</v>
      </c>
      <c r="H6" s="27">
        <v>253157</v>
      </c>
      <c r="I6" s="28">
        <v>261204</v>
      </c>
      <c r="J6" s="27">
        <v>269981</v>
      </c>
      <c r="K6" s="28">
        <v>279432</v>
      </c>
      <c r="L6" s="29">
        <v>288520</v>
      </c>
      <c r="M6" s="30">
        <v>297051</v>
      </c>
      <c r="N6" s="29">
        <v>303620</v>
      </c>
      <c r="O6" s="30">
        <v>311523</v>
      </c>
      <c r="P6" s="29">
        <v>319425</v>
      </c>
      <c r="Q6" s="30">
        <v>328726</v>
      </c>
      <c r="R6" s="29">
        <v>335816</v>
      </c>
      <c r="S6" s="30">
        <v>343142</v>
      </c>
      <c r="T6" s="29">
        <v>350627</v>
      </c>
      <c r="U6" s="30">
        <v>358359</v>
      </c>
      <c r="V6" s="29">
        <v>364474</v>
      </c>
      <c r="W6" s="30">
        <v>372315</v>
      </c>
      <c r="X6" s="29">
        <v>381096</v>
      </c>
      <c r="Y6" s="30">
        <v>388910</v>
      </c>
      <c r="Z6" s="29">
        <v>396335</v>
      </c>
      <c r="AA6" s="30">
        <v>404463</v>
      </c>
      <c r="AB6" s="31">
        <v>413068</v>
      </c>
      <c r="AC6" s="32">
        <v>420876</v>
      </c>
      <c r="AD6" s="33">
        <v>428569</v>
      </c>
      <c r="AE6" s="34">
        <v>436831</v>
      </c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</row>
    <row r="7" spans="1:94" s="2" customFormat="1" ht="21.75" customHeight="1" x14ac:dyDescent="0.25">
      <c r="A7" s="26" t="s">
        <v>4</v>
      </c>
      <c r="B7" s="27">
        <v>18134</v>
      </c>
      <c r="C7" s="28">
        <v>19063</v>
      </c>
      <c r="D7" s="27">
        <v>20000</v>
      </c>
      <c r="E7" s="28">
        <v>21176</v>
      </c>
      <c r="F7" s="27">
        <v>22051</v>
      </c>
      <c r="G7" s="28">
        <v>23648</v>
      </c>
      <c r="H7" s="27">
        <v>24408</v>
      </c>
      <c r="I7" s="28">
        <v>25027</v>
      </c>
      <c r="J7" s="27">
        <v>25758</v>
      </c>
      <c r="K7" s="28">
        <v>26642</v>
      </c>
      <c r="L7" s="29">
        <v>27831</v>
      </c>
      <c r="M7" s="30">
        <v>28594</v>
      </c>
      <c r="N7" s="29">
        <v>29030</v>
      </c>
      <c r="O7" s="30">
        <v>29779</v>
      </c>
      <c r="P7" s="29">
        <v>30541</v>
      </c>
      <c r="Q7" s="30">
        <v>31891</v>
      </c>
      <c r="R7" s="29">
        <v>33089</v>
      </c>
      <c r="S7" s="30">
        <v>34388</v>
      </c>
      <c r="T7" s="29">
        <v>35721</v>
      </c>
      <c r="U7" s="30">
        <v>36151</v>
      </c>
      <c r="V7" s="29">
        <v>36956</v>
      </c>
      <c r="W7" s="30">
        <v>37685</v>
      </c>
      <c r="X7" s="29">
        <v>38539</v>
      </c>
      <c r="Y7" s="30">
        <v>39199</v>
      </c>
      <c r="Z7" s="29">
        <v>40089</v>
      </c>
      <c r="AA7" s="30">
        <v>41124</v>
      </c>
      <c r="AB7" s="31">
        <v>41879</v>
      </c>
      <c r="AC7" s="30">
        <v>42761</v>
      </c>
      <c r="AD7" s="31">
        <v>43398</v>
      </c>
      <c r="AE7" s="35">
        <v>44399</v>
      </c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</row>
    <row r="8" spans="1:94" s="2" customFormat="1" ht="21.75" customHeight="1" x14ac:dyDescent="0.25">
      <c r="A8" s="26" t="s">
        <v>5</v>
      </c>
      <c r="B8" s="27">
        <v>5016</v>
      </c>
      <c r="C8" s="28">
        <v>5322</v>
      </c>
      <c r="D8" s="27">
        <v>5627</v>
      </c>
      <c r="E8" s="28">
        <v>5886</v>
      </c>
      <c r="F8" s="27">
        <v>6136</v>
      </c>
      <c r="G8" s="28">
        <v>6502</v>
      </c>
      <c r="H8" s="27">
        <v>6647</v>
      </c>
      <c r="I8" s="28">
        <v>6701</v>
      </c>
      <c r="J8" s="27">
        <v>6854</v>
      </c>
      <c r="K8" s="28">
        <v>7090</v>
      </c>
      <c r="L8" s="29">
        <v>7008</v>
      </c>
      <c r="M8" s="30">
        <v>7084</v>
      </c>
      <c r="N8" s="29">
        <v>7164</v>
      </c>
      <c r="O8" s="30">
        <v>7218</v>
      </c>
      <c r="P8" s="29">
        <v>7205</v>
      </c>
      <c r="Q8" s="30">
        <v>7316</v>
      </c>
      <c r="R8" s="29">
        <v>7364</v>
      </c>
      <c r="S8" s="30">
        <v>7435</v>
      </c>
      <c r="T8" s="29">
        <v>7295</v>
      </c>
      <c r="U8" s="30">
        <v>7143</v>
      </c>
      <c r="V8" s="29">
        <v>7008</v>
      </c>
      <c r="W8" s="30">
        <v>6818</v>
      </c>
      <c r="X8" s="29">
        <v>6763</v>
      </c>
      <c r="Y8" s="30">
        <v>6703</v>
      </c>
      <c r="Z8" s="29">
        <v>6593</v>
      </c>
      <c r="AA8" s="30">
        <v>6381</v>
      </c>
      <c r="AB8" s="31">
        <v>6352</v>
      </c>
      <c r="AC8" s="30">
        <v>6353</v>
      </c>
      <c r="AD8" s="31">
        <v>6420</v>
      </c>
      <c r="AE8" s="35">
        <v>6482</v>
      </c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</row>
    <row r="9" spans="1:94" s="2" customFormat="1" ht="21.75" customHeight="1" x14ac:dyDescent="0.25">
      <c r="A9" s="26" t="s">
        <v>6</v>
      </c>
      <c r="B9" s="27">
        <v>196</v>
      </c>
      <c r="C9" s="28">
        <v>197</v>
      </c>
      <c r="D9" s="27">
        <v>198</v>
      </c>
      <c r="E9" s="28">
        <v>201</v>
      </c>
      <c r="F9" s="27">
        <v>223</v>
      </c>
      <c r="G9" s="28">
        <v>236</v>
      </c>
      <c r="H9" s="27">
        <v>245</v>
      </c>
      <c r="I9" s="28">
        <v>252</v>
      </c>
      <c r="J9" s="27">
        <v>258</v>
      </c>
      <c r="K9" s="28">
        <v>281</v>
      </c>
      <c r="L9" s="29">
        <v>293</v>
      </c>
      <c r="M9" s="30">
        <v>299</v>
      </c>
      <c r="N9" s="29">
        <v>311</v>
      </c>
      <c r="O9" s="30">
        <v>328</v>
      </c>
      <c r="P9" s="29">
        <v>335</v>
      </c>
      <c r="Q9" s="30">
        <v>338</v>
      </c>
      <c r="R9" s="29">
        <v>349</v>
      </c>
      <c r="S9" s="30">
        <v>356</v>
      </c>
      <c r="T9" s="29">
        <v>369</v>
      </c>
      <c r="U9" s="30">
        <v>403</v>
      </c>
      <c r="V9" s="29">
        <v>429</v>
      </c>
      <c r="W9" s="30">
        <v>465</v>
      </c>
      <c r="X9" s="29">
        <v>507</v>
      </c>
      <c r="Y9" s="30">
        <v>550</v>
      </c>
      <c r="Z9" s="29">
        <v>610</v>
      </c>
      <c r="AA9" s="30">
        <v>637</v>
      </c>
      <c r="AB9" s="31">
        <v>654</v>
      </c>
      <c r="AC9" s="30">
        <v>676</v>
      </c>
      <c r="AD9" s="31">
        <v>724</v>
      </c>
      <c r="AE9" s="35">
        <v>746</v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</row>
    <row r="10" spans="1:94" s="2" customFormat="1" ht="21.75" customHeight="1" x14ac:dyDescent="0.25">
      <c r="A10" s="36" t="s">
        <v>7</v>
      </c>
      <c r="B10" s="37">
        <v>225224</v>
      </c>
      <c r="C10" s="38">
        <v>234175</v>
      </c>
      <c r="D10" s="37">
        <v>243899</v>
      </c>
      <c r="E10" s="38">
        <v>254208</v>
      </c>
      <c r="F10" s="37">
        <v>260758</v>
      </c>
      <c r="G10" s="38">
        <v>274672</v>
      </c>
      <c r="H10" s="37">
        <v>284457</v>
      </c>
      <c r="I10" s="38">
        <v>293184</v>
      </c>
      <c r="J10" s="37">
        <v>302851</v>
      </c>
      <c r="K10" s="38">
        <v>313445</v>
      </c>
      <c r="L10" s="37">
        <v>323652</v>
      </c>
      <c r="M10" s="38">
        <v>333028</v>
      </c>
      <c r="N10" s="37">
        <v>340125</v>
      </c>
      <c r="O10" s="38">
        <v>348848</v>
      </c>
      <c r="P10" s="37">
        <v>357506</v>
      </c>
      <c r="Q10" s="38">
        <v>368271</v>
      </c>
      <c r="R10" s="37">
        <v>376618</v>
      </c>
      <c r="S10" s="38">
        <v>385321</v>
      </c>
      <c r="T10" s="37">
        <v>394012</v>
      </c>
      <c r="U10" s="38">
        <v>402056</v>
      </c>
      <c r="V10" s="37">
        <v>408867</v>
      </c>
      <c r="W10" s="38">
        <v>417283</v>
      </c>
      <c r="X10" s="37">
        <v>426905</v>
      </c>
      <c r="Y10" s="38">
        <v>435362</v>
      </c>
      <c r="Z10" s="37">
        <v>443627</v>
      </c>
      <c r="AA10" s="38">
        <v>452605</v>
      </c>
      <c r="AB10" s="39">
        <v>461953</v>
      </c>
      <c r="AC10" s="38">
        <v>470666</v>
      </c>
      <c r="AD10" s="39">
        <v>479111</v>
      </c>
      <c r="AE10" s="40">
        <v>488458</v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</row>
    <row r="11" spans="1:94" s="2" customFormat="1" ht="17.25" customHeight="1" x14ac:dyDescent="0.25">
      <c r="A11" s="41" t="s">
        <v>8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3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</row>
    <row r="12" spans="1:94" s="2" customFormat="1" ht="21.75" customHeight="1" x14ac:dyDescent="0.25">
      <c r="A12" s="26" t="s">
        <v>3</v>
      </c>
      <c r="B12" s="44">
        <v>202.2</v>
      </c>
      <c r="C12" s="45">
        <v>223.8</v>
      </c>
      <c r="D12" s="44">
        <v>253.3</v>
      </c>
      <c r="E12" s="45">
        <v>278.8</v>
      </c>
      <c r="F12" s="44">
        <v>300.8</v>
      </c>
      <c r="G12" s="45">
        <v>340</v>
      </c>
      <c r="H12" s="44">
        <v>364.5</v>
      </c>
      <c r="I12" s="45">
        <v>394.9</v>
      </c>
      <c r="J12" s="44">
        <v>431.2</v>
      </c>
      <c r="K12" s="45">
        <v>449.6</v>
      </c>
      <c r="L12" s="46">
        <v>491.9</v>
      </c>
      <c r="M12" s="47">
        <v>522.79999999999995</v>
      </c>
      <c r="N12" s="46">
        <v>532.5</v>
      </c>
      <c r="O12" s="47">
        <v>564.6</v>
      </c>
      <c r="P12" s="46">
        <v>575</v>
      </c>
      <c r="Q12" s="47">
        <v>607.5</v>
      </c>
      <c r="R12" s="46">
        <v>617.9</v>
      </c>
      <c r="S12" s="47">
        <v>643</v>
      </c>
      <c r="T12" s="46">
        <v>652.20000000000005</v>
      </c>
      <c r="U12" s="47">
        <v>680.1</v>
      </c>
      <c r="V12" s="46">
        <v>710.7</v>
      </c>
      <c r="W12" s="47">
        <v>725.2</v>
      </c>
      <c r="X12" s="46">
        <v>753</v>
      </c>
      <c r="Y12" s="47">
        <v>780.8</v>
      </c>
      <c r="Z12" s="46">
        <v>806.3</v>
      </c>
      <c r="AA12" s="47">
        <v>831</v>
      </c>
      <c r="AB12" s="48">
        <v>854.5</v>
      </c>
      <c r="AC12" s="47">
        <v>872.7</v>
      </c>
      <c r="AD12" s="49">
        <v>899.3</v>
      </c>
      <c r="AE12" s="50">
        <v>945</v>
      </c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21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21"/>
      <c r="CK12" s="21"/>
      <c r="CL12" s="21"/>
      <c r="CM12" s="21"/>
      <c r="CN12" s="21"/>
      <c r="CO12" s="21"/>
      <c r="CP12" s="21"/>
    </row>
    <row r="13" spans="1:94" s="2" customFormat="1" ht="21.75" customHeight="1" x14ac:dyDescent="0.25">
      <c r="A13" s="26" t="s">
        <v>4</v>
      </c>
      <c r="B13" s="44">
        <v>127.7</v>
      </c>
      <c r="C13" s="45">
        <v>150.69999999999999</v>
      </c>
      <c r="D13" s="44">
        <v>169.9</v>
      </c>
      <c r="E13" s="45">
        <v>186.9</v>
      </c>
      <c r="F13" s="44">
        <v>209.2</v>
      </c>
      <c r="G13" s="45">
        <v>232.3</v>
      </c>
      <c r="H13" s="44">
        <v>256.3</v>
      </c>
      <c r="I13" s="45">
        <v>290.3</v>
      </c>
      <c r="J13" s="44">
        <v>322.3</v>
      </c>
      <c r="K13" s="45">
        <v>337.4</v>
      </c>
      <c r="L13" s="46">
        <v>374.8</v>
      </c>
      <c r="M13" s="47">
        <v>415.5</v>
      </c>
      <c r="N13" s="46">
        <v>424.9</v>
      </c>
      <c r="O13" s="47">
        <v>479.3</v>
      </c>
      <c r="P13" s="46">
        <v>516.20000000000005</v>
      </c>
      <c r="Q13" s="47">
        <v>556.4</v>
      </c>
      <c r="R13" s="46">
        <v>581.79999999999995</v>
      </c>
      <c r="S13" s="47">
        <v>617.9</v>
      </c>
      <c r="T13" s="46">
        <v>672.7</v>
      </c>
      <c r="U13" s="47">
        <v>704.2</v>
      </c>
      <c r="V13" s="46">
        <v>748</v>
      </c>
      <c r="W13" s="47">
        <v>792.7</v>
      </c>
      <c r="X13" s="46">
        <v>818.7</v>
      </c>
      <c r="Y13" s="47">
        <v>852</v>
      </c>
      <c r="Z13" s="46">
        <v>894.1</v>
      </c>
      <c r="AA13" s="47">
        <v>915.8</v>
      </c>
      <c r="AB13" s="48">
        <v>927.8</v>
      </c>
      <c r="AC13" s="47">
        <v>952</v>
      </c>
      <c r="AD13" s="48">
        <v>954.3</v>
      </c>
      <c r="AE13" s="50">
        <v>999.6</v>
      </c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21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21"/>
      <c r="CK13" s="21"/>
      <c r="CL13" s="21"/>
      <c r="CM13" s="21"/>
      <c r="CN13" s="21"/>
      <c r="CO13" s="21"/>
      <c r="CP13" s="21"/>
    </row>
    <row r="14" spans="1:94" s="2" customFormat="1" ht="21.75" customHeight="1" x14ac:dyDescent="0.25">
      <c r="A14" s="26" t="s">
        <v>5</v>
      </c>
      <c r="B14" s="44">
        <v>226.7</v>
      </c>
      <c r="C14" s="45">
        <v>247</v>
      </c>
      <c r="D14" s="44">
        <v>261</v>
      </c>
      <c r="E14" s="45">
        <v>273.7</v>
      </c>
      <c r="F14" s="44">
        <v>296.89999999999998</v>
      </c>
      <c r="G14" s="45">
        <v>327</v>
      </c>
      <c r="H14" s="44">
        <v>359.6</v>
      </c>
      <c r="I14" s="45">
        <v>385.3</v>
      </c>
      <c r="J14" s="44">
        <v>419.5</v>
      </c>
      <c r="K14" s="45">
        <v>437.2</v>
      </c>
      <c r="L14" s="46">
        <v>485.8</v>
      </c>
      <c r="M14" s="47">
        <v>505</v>
      </c>
      <c r="N14" s="46">
        <v>527.9</v>
      </c>
      <c r="O14" s="47">
        <v>552</v>
      </c>
      <c r="P14" s="46">
        <v>577.9</v>
      </c>
      <c r="Q14" s="47">
        <v>578.1</v>
      </c>
      <c r="R14" s="46">
        <v>641.6</v>
      </c>
      <c r="S14" s="47">
        <v>673</v>
      </c>
      <c r="T14" s="46">
        <v>688.7</v>
      </c>
      <c r="U14" s="47">
        <v>646.1</v>
      </c>
      <c r="V14" s="46">
        <v>677.6</v>
      </c>
      <c r="W14" s="47">
        <v>679.4</v>
      </c>
      <c r="X14" s="46">
        <v>687.4</v>
      </c>
      <c r="Y14" s="47">
        <v>715.2</v>
      </c>
      <c r="Z14" s="46">
        <v>715.2</v>
      </c>
      <c r="AA14" s="47">
        <v>720.1</v>
      </c>
      <c r="AB14" s="48">
        <v>735.8</v>
      </c>
      <c r="AC14" s="47">
        <v>755.3</v>
      </c>
      <c r="AD14" s="48">
        <v>759.1</v>
      </c>
      <c r="AE14" s="50">
        <v>771.8</v>
      </c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21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21"/>
      <c r="CK14" s="21"/>
      <c r="CL14" s="21"/>
      <c r="CM14" s="21"/>
      <c r="CN14" s="21"/>
      <c r="CO14" s="21"/>
      <c r="CP14" s="21"/>
    </row>
    <row r="15" spans="1:94" s="2" customFormat="1" ht="21.75" customHeight="1" x14ac:dyDescent="0.25">
      <c r="A15" s="26" t="s">
        <v>6</v>
      </c>
      <c r="B15" s="44">
        <v>7.6</v>
      </c>
      <c r="C15" s="45">
        <v>8.5</v>
      </c>
      <c r="D15" s="44">
        <v>10.3</v>
      </c>
      <c r="E15" s="45">
        <v>10.9</v>
      </c>
      <c r="F15" s="44">
        <v>11.8</v>
      </c>
      <c r="G15" s="45">
        <v>14.6</v>
      </c>
      <c r="H15" s="44">
        <v>15.6</v>
      </c>
      <c r="I15" s="45">
        <v>16.8</v>
      </c>
      <c r="J15" s="44">
        <v>17.3</v>
      </c>
      <c r="K15" s="45">
        <v>19.899999999999999</v>
      </c>
      <c r="L15" s="46">
        <v>21.4</v>
      </c>
      <c r="M15" s="47">
        <v>23.3</v>
      </c>
      <c r="N15" s="46">
        <v>24.4</v>
      </c>
      <c r="O15" s="47">
        <v>31</v>
      </c>
      <c r="P15" s="46">
        <v>34.799999999999997</v>
      </c>
      <c r="Q15" s="47">
        <v>35.4</v>
      </c>
      <c r="R15" s="46">
        <v>38.5</v>
      </c>
      <c r="S15" s="47">
        <v>41.4</v>
      </c>
      <c r="T15" s="46">
        <v>40</v>
      </c>
      <c r="U15" s="47">
        <v>38.9</v>
      </c>
      <c r="V15" s="46">
        <v>37.6</v>
      </c>
      <c r="W15" s="47">
        <v>30.9</v>
      </c>
      <c r="X15" s="46">
        <v>35.299999999999997</v>
      </c>
      <c r="Y15" s="47">
        <v>36.1</v>
      </c>
      <c r="Z15" s="46">
        <v>36.6</v>
      </c>
      <c r="AA15" s="47">
        <v>38.5</v>
      </c>
      <c r="AB15" s="48">
        <v>40.5</v>
      </c>
      <c r="AC15" s="47">
        <v>38.200000000000003</v>
      </c>
      <c r="AD15" s="48">
        <v>37.5</v>
      </c>
      <c r="AE15" s="50">
        <v>37.6</v>
      </c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21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21"/>
      <c r="CK15" s="21"/>
      <c r="CL15" s="21"/>
      <c r="CM15" s="21"/>
      <c r="CN15" s="21"/>
      <c r="CO15" s="21"/>
      <c r="CP15" s="21"/>
    </row>
    <row r="16" spans="1:94" s="2" customFormat="1" ht="21.75" customHeight="1" x14ac:dyDescent="0.25">
      <c r="A16" s="51" t="s">
        <v>9</v>
      </c>
      <c r="B16" s="52">
        <v>564.20000000000005</v>
      </c>
      <c r="C16" s="53">
        <v>630</v>
      </c>
      <c r="D16" s="54">
        <v>694.5</v>
      </c>
      <c r="E16" s="53">
        <v>750.3</v>
      </c>
      <c r="F16" s="54">
        <v>818.6</v>
      </c>
      <c r="G16" s="53">
        <v>913.9</v>
      </c>
      <c r="H16" s="54">
        <v>996</v>
      </c>
      <c r="I16" s="53">
        <v>1087.4000000000001</v>
      </c>
      <c r="J16" s="54">
        <v>1190.3</v>
      </c>
      <c r="K16" s="53">
        <v>1244.0999999999999</v>
      </c>
      <c r="L16" s="55">
        <v>1374</v>
      </c>
      <c r="M16" s="56">
        <v>1466.7</v>
      </c>
      <c r="N16" s="55">
        <v>1509.8</v>
      </c>
      <c r="O16" s="56">
        <v>1626.9</v>
      </c>
      <c r="P16" s="55">
        <v>1703.9</v>
      </c>
      <c r="Q16" s="56">
        <v>1777.5</v>
      </c>
      <c r="R16" s="55">
        <v>1879.8</v>
      </c>
      <c r="S16" s="56">
        <v>1975.3</v>
      </c>
      <c r="T16" s="55">
        <v>2053.6999999999998</v>
      </c>
      <c r="U16" s="57">
        <v>2069.1999999999998</v>
      </c>
      <c r="V16" s="58">
        <v>2173.9</v>
      </c>
      <c r="W16" s="57">
        <v>2228.1999999999998</v>
      </c>
      <c r="X16" s="58">
        <v>2294.4</v>
      </c>
      <c r="Y16" s="57">
        <v>2384.1</v>
      </c>
      <c r="Z16" s="58">
        <v>2452.1999999999998</v>
      </c>
      <c r="AA16" s="57">
        <v>2505.4</v>
      </c>
      <c r="AB16" s="59">
        <v>2558.6</v>
      </c>
      <c r="AC16" s="57">
        <v>2618.1</v>
      </c>
      <c r="AD16" s="59">
        <v>2650.2</v>
      </c>
      <c r="AE16" s="60">
        <v>2754</v>
      </c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21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21"/>
      <c r="CK16" s="21"/>
      <c r="CL16" s="21"/>
      <c r="CM16" s="21"/>
      <c r="CN16" s="21"/>
      <c r="CO16" s="21"/>
      <c r="CP16" s="21"/>
    </row>
    <row r="17" spans="1:94" s="2" customFormat="1" ht="17.25" customHeight="1" x14ac:dyDescent="0.25">
      <c r="A17" s="41" t="s">
        <v>10</v>
      </c>
      <c r="B17" s="61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3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21"/>
      <c r="CK17" s="21"/>
      <c r="CL17" s="21"/>
      <c r="CM17" s="21"/>
      <c r="CN17" s="21"/>
      <c r="CO17" s="21"/>
      <c r="CP17" s="21"/>
    </row>
    <row r="18" spans="1:94" s="2" customFormat="1" ht="21.75" customHeight="1" x14ac:dyDescent="0.25">
      <c r="A18" s="64" t="s">
        <v>3</v>
      </c>
      <c r="B18" s="65">
        <v>330.8</v>
      </c>
      <c r="C18" s="66">
        <v>419.8</v>
      </c>
      <c r="D18" s="65">
        <v>502.3</v>
      </c>
      <c r="E18" s="66">
        <v>601.5</v>
      </c>
      <c r="F18" s="65">
        <v>652.4</v>
      </c>
      <c r="G18" s="66">
        <v>742.8</v>
      </c>
      <c r="H18" s="65">
        <v>794.6</v>
      </c>
      <c r="I18" s="66">
        <v>865.1</v>
      </c>
      <c r="J18" s="65">
        <v>951.1</v>
      </c>
      <c r="K18" s="66">
        <v>959.5</v>
      </c>
      <c r="L18" s="46">
        <v>1156.3</v>
      </c>
      <c r="M18" s="47">
        <v>1473.4</v>
      </c>
      <c r="N18" s="46">
        <v>1649.8</v>
      </c>
      <c r="O18" s="47">
        <v>1783.6</v>
      </c>
      <c r="P18" s="46">
        <v>1855.7</v>
      </c>
      <c r="Q18" s="47">
        <v>2031.8</v>
      </c>
      <c r="R18" s="46">
        <v>2264.1</v>
      </c>
      <c r="S18" s="47">
        <v>2463.6</v>
      </c>
      <c r="T18" s="46">
        <v>3145.5</v>
      </c>
      <c r="U18" s="47">
        <v>3451.6</v>
      </c>
      <c r="V18" s="46">
        <v>3730.3</v>
      </c>
      <c r="W18" s="47">
        <v>4066.7</v>
      </c>
      <c r="X18" s="46">
        <v>4298.5</v>
      </c>
      <c r="Y18" s="47">
        <v>4467.3</v>
      </c>
      <c r="Z18" s="46">
        <v>4640.2</v>
      </c>
      <c r="AA18" s="47">
        <v>4797.8</v>
      </c>
      <c r="AB18" s="48">
        <v>4924.2</v>
      </c>
      <c r="AC18" s="67">
        <v>5035.8</v>
      </c>
      <c r="AD18" s="49">
        <v>5225.7</v>
      </c>
      <c r="AE18" s="68">
        <v>5558.9</v>
      </c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21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21"/>
      <c r="CK18" s="21"/>
      <c r="CL18" s="21"/>
      <c r="CM18" s="21"/>
      <c r="CN18" s="21"/>
      <c r="CO18" s="21"/>
      <c r="CP18" s="21"/>
    </row>
    <row r="19" spans="1:94" s="2" customFormat="1" ht="21.75" customHeight="1" x14ac:dyDescent="0.25">
      <c r="A19" s="26" t="s">
        <v>4</v>
      </c>
      <c r="B19" s="65">
        <v>249.8</v>
      </c>
      <c r="C19" s="66">
        <v>348.4</v>
      </c>
      <c r="D19" s="65">
        <v>413.2</v>
      </c>
      <c r="E19" s="66">
        <v>492.3</v>
      </c>
      <c r="F19" s="65">
        <v>549.1</v>
      </c>
      <c r="G19" s="66">
        <v>612.20000000000005</v>
      </c>
      <c r="H19" s="65">
        <v>670.9</v>
      </c>
      <c r="I19" s="66">
        <v>769.6</v>
      </c>
      <c r="J19" s="65">
        <v>810.8</v>
      </c>
      <c r="K19" s="66">
        <v>823.8</v>
      </c>
      <c r="L19" s="46">
        <v>1038.5</v>
      </c>
      <c r="M19" s="47">
        <v>1411.4</v>
      </c>
      <c r="N19" s="46">
        <v>1707.7</v>
      </c>
      <c r="O19" s="47">
        <v>1928.6</v>
      </c>
      <c r="P19" s="46">
        <v>2091.6</v>
      </c>
      <c r="Q19" s="47">
        <v>2312.4</v>
      </c>
      <c r="R19" s="46">
        <v>2779.1</v>
      </c>
      <c r="S19" s="47">
        <v>3109.5</v>
      </c>
      <c r="T19" s="46">
        <v>4439.3999999999996</v>
      </c>
      <c r="U19" s="47">
        <v>4827.8</v>
      </c>
      <c r="V19" s="46">
        <v>5269.3</v>
      </c>
      <c r="W19" s="47">
        <v>5862.4</v>
      </c>
      <c r="X19" s="46">
        <v>6092.9</v>
      </c>
      <c r="Y19" s="47">
        <v>6286.3</v>
      </c>
      <c r="Z19" s="46">
        <v>6569.7</v>
      </c>
      <c r="AA19" s="47">
        <v>6723.3</v>
      </c>
      <c r="AB19" s="48">
        <v>6812.3</v>
      </c>
      <c r="AC19" s="47">
        <v>6964.4</v>
      </c>
      <c r="AD19" s="48">
        <v>6995</v>
      </c>
      <c r="AE19" s="50">
        <v>7338.7</v>
      </c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21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21"/>
      <c r="CK19" s="21"/>
      <c r="CL19" s="21"/>
      <c r="CM19" s="21"/>
      <c r="CN19" s="21"/>
      <c r="CO19" s="21"/>
      <c r="CP19" s="21"/>
    </row>
    <row r="20" spans="1:94" s="2" customFormat="1" ht="21.75" customHeight="1" x14ac:dyDescent="0.25">
      <c r="A20" s="26" t="s">
        <v>5</v>
      </c>
      <c r="B20" s="65">
        <v>363.2</v>
      </c>
      <c r="C20" s="66">
        <v>438.5</v>
      </c>
      <c r="D20" s="65">
        <v>476.2</v>
      </c>
      <c r="E20" s="66">
        <v>514.70000000000005</v>
      </c>
      <c r="F20" s="65">
        <v>555</v>
      </c>
      <c r="G20" s="66">
        <v>602.1</v>
      </c>
      <c r="H20" s="65">
        <v>652.79999999999995</v>
      </c>
      <c r="I20" s="66">
        <v>710</v>
      </c>
      <c r="J20" s="65">
        <v>735.1</v>
      </c>
      <c r="K20" s="66">
        <v>789.4</v>
      </c>
      <c r="L20" s="46">
        <v>909.8</v>
      </c>
      <c r="M20" s="47">
        <v>1002.3</v>
      </c>
      <c r="N20" s="46">
        <v>1120</v>
      </c>
      <c r="O20" s="47">
        <v>1176</v>
      </c>
      <c r="P20" s="46">
        <v>1253.2</v>
      </c>
      <c r="Q20" s="47">
        <v>1268.3</v>
      </c>
      <c r="R20" s="46">
        <v>1532.4</v>
      </c>
      <c r="S20" s="47">
        <v>1691.6</v>
      </c>
      <c r="T20" s="46">
        <v>2203.6</v>
      </c>
      <c r="U20" s="47">
        <v>2109.1</v>
      </c>
      <c r="V20" s="46">
        <v>2271</v>
      </c>
      <c r="W20" s="47">
        <v>2392.1</v>
      </c>
      <c r="X20" s="46">
        <v>2450.5</v>
      </c>
      <c r="Y20" s="47">
        <v>2532.8000000000002</v>
      </c>
      <c r="Z20" s="46">
        <v>2545.1999999999998</v>
      </c>
      <c r="AA20" s="47">
        <v>2555.1999999999998</v>
      </c>
      <c r="AB20" s="48">
        <v>2605.8000000000002</v>
      </c>
      <c r="AC20" s="47">
        <v>2669.7</v>
      </c>
      <c r="AD20" s="48">
        <v>2683.3</v>
      </c>
      <c r="AE20" s="50">
        <v>2720.5</v>
      </c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21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21"/>
      <c r="CK20" s="21"/>
      <c r="CL20" s="21"/>
      <c r="CM20" s="21"/>
      <c r="CN20" s="21"/>
      <c r="CO20" s="21"/>
      <c r="CP20" s="21"/>
    </row>
    <row r="21" spans="1:94" s="2" customFormat="1" ht="21.75" customHeight="1" x14ac:dyDescent="0.25">
      <c r="A21" s="26" t="s">
        <v>6</v>
      </c>
      <c r="B21" s="65">
        <v>21.7</v>
      </c>
      <c r="C21" s="66">
        <v>25.8</v>
      </c>
      <c r="D21" s="65">
        <v>32.299999999999997</v>
      </c>
      <c r="E21" s="66">
        <v>33.200000000000003</v>
      </c>
      <c r="F21" s="65">
        <v>35.200000000000003</v>
      </c>
      <c r="G21" s="66">
        <v>17.3</v>
      </c>
      <c r="H21" s="65">
        <v>43.9</v>
      </c>
      <c r="I21" s="66">
        <v>50.8</v>
      </c>
      <c r="J21" s="65">
        <v>52.3</v>
      </c>
      <c r="K21" s="66">
        <v>56.9</v>
      </c>
      <c r="L21" s="46">
        <v>66.3</v>
      </c>
      <c r="M21" s="47">
        <v>83.7</v>
      </c>
      <c r="N21" s="46">
        <v>104.5</v>
      </c>
      <c r="O21" s="47">
        <v>134.6</v>
      </c>
      <c r="P21" s="46">
        <v>151.6</v>
      </c>
      <c r="Q21" s="47">
        <v>159.19999999999999</v>
      </c>
      <c r="R21" s="46">
        <v>194.3</v>
      </c>
      <c r="S21" s="47">
        <v>216.8</v>
      </c>
      <c r="T21" s="46">
        <v>275</v>
      </c>
      <c r="U21" s="47">
        <v>275.60000000000002</v>
      </c>
      <c r="V21" s="46">
        <v>274.3</v>
      </c>
      <c r="W21" s="47">
        <v>240.1</v>
      </c>
      <c r="X21" s="46">
        <v>269.60000000000002</v>
      </c>
      <c r="Y21" s="47">
        <v>239</v>
      </c>
      <c r="Z21" s="46">
        <v>285</v>
      </c>
      <c r="AA21" s="47">
        <v>297.5</v>
      </c>
      <c r="AB21" s="48">
        <v>308</v>
      </c>
      <c r="AC21" s="47">
        <v>298.39999999999998</v>
      </c>
      <c r="AD21" s="48">
        <v>293.8</v>
      </c>
      <c r="AE21" s="50">
        <v>297.2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21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21"/>
      <c r="CK21" s="21"/>
      <c r="CL21" s="21"/>
      <c r="CM21" s="21"/>
      <c r="CN21" s="21"/>
      <c r="CO21" s="21"/>
      <c r="CP21" s="21"/>
    </row>
    <row r="22" spans="1:94" s="2" customFormat="1" ht="21.75" customHeight="1" x14ac:dyDescent="0.25">
      <c r="A22" s="51" t="s">
        <v>7</v>
      </c>
      <c r="B22" s="69">
        <v>965.5</v>
      </c>
      <c r="C22" s="70">
        <v>1232.4000000000001</v>
      </c>
      <c r="D22" s="69">
        <v>1424.1</v>
      </c>
      <c r="E22" s="70">
        <v>1641.6</v>
      </c>
      <c r="F22" s="69">
        <v>1791.8</v>
      </c>
      <c r="G22" s="70">
        <v>1974.3</v>
      </c>
      <c r="H22" s="69">
        <v>2162.1999999999998</v>
      </c>
      <c r="I22" s="70">
        <v>2395.6</v>
      </c>
      <c r="J22" s="69">
        <v>2549.4</v>
      </c>
      <c r="K22" s="70">
        <v>2629.5</v>
      </c>
      <c r="L22" s="71">
        <v>3171</v>
      </c>
      <c r="M22" s="72">
        <v>3970.8</v>
      </c>
      <c r="N22" s="71">
        <v>4582</v>
      </c>
      <c r="O22" s="72">
        <v>5022.8</v>
      </c>
      <c r="P22" s="71">
        <v>5352.1</v>
      </c>
      <c r="Q22" s="72">
        <v>5771.7</v>
      </c>
      <c r="R22" s="71">
        <v>6769.9</v>
      </c>
      <c r="S22" s="72">
        <v>7481.5</v>
      </c>
      <c r="T22" s="71">
        <v>10063.5</v>
      </c>
      <c r="U22" s="72">
        <v>10664.1</v>
      </c>
      <c r="V22" s="71">
        <v>11544.9</v>
      </c>
      <c r="W22" s="72">
        <v>12561.3</v>
      </c>
      <c r="X22" s="71">
        <v>13111.5</v>
      </c>
      <c r="Y22" s="72">
        <v>13525.4</v>
      </c>
      <c r="Z22" s="71">
        <v>14040.1</v>
      </c>
      <c r="AA22" s="72">
        <v>14373.9</v>
      </c>
      <c r="AB22" s="73">
        <v>14650.2</v>
      </c>
      <c r="AC22" s="56">
        <v>14968.3</v>
      </c>
      <c r="AD22" s="73">
        <v>15197.8</v>
      </c>
      <c r="AE22" s="74">
        <v>15915.3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21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21"/>
      <c r="CK22" s="21"/>
      <c r="CL22" s="21"/>
      <c r="CM22" s="21"/>
      <c r="CN22" s="21"/>
      <c r="CO22" s="21"/>
      <c r="CP22" s="21"/>
    </row>
    <row r="23" spans="1:94" s="2" customFormat="1" ht="17.25" customHeight="1" x14ac:dyDescent="0.25">
      <c r="A23" s="41" t="s">
        <v>11</v>
      </c>
      <c r="B23" s="75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3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21"/>
      <c r="CK23" s="21"/>
      <c r="CL23" s="21"/>
      <c r="CM23" s="21"/>
      <c r="CN23" s="21"/>
      <c r="CO23" s="21"/>
      <c r="CP23" s="21"/>
    </row>
    <row r="24" spans="1:94" s="2" customFormat="1" ht="21.75" customHeight="1" x14ac:dyDescent="0.25">
      <c r="A24" s="26" t="s">
        <v>3</v>
      </c>
      <c r="B24" s="76">
        <v>1.64</v>
      </c>
      <c r="C24" s="77">
        <v>1.88</v>
      </c>
      <c r="D24" s="76">
        <v>1.98</v>
      </c>
      <c r="E24" s="77">
        <v>2.16</v>
      </c>
      <c r="F24" s="76">
        <v>2.17</v>
      </c>
      <c r="G24" s="77">
        <v>2.1800000000000002</v>
      </c>
      <c r="H24" s="76">
        <v>2.1800000000000002</v>
      </c>
      <c r="I24" s="77">
        <v>2.19</v>
      </c>
      <c r="J24" s="76">
        <v>2.21</v>
      </c>
      <c r="K24" s="77">
        <v>2.13</v>
      </c>
      <c r="L24" s="78">
        <v>2.35</v>
      </c>
      <c r="M24" s="79">
        <v>2.82</v>
      </c>
      <c r="N24" s="78">
        <v>3.1</v>
      </c>
      <c r="O24" s="79">
        <v>3.16</v>
      </c>
      <c r="P24" s="78">
        <v>3.23</v>
      </c>
      <c r="Q24" s="79">
        <v>3.34</v>
      </c>
      <c r="R24" s="78">
        <v>3.66</v>
      </c>
      <c r="S24" s="79">
        <v>3.83</v>
      </c>
      <c r="T24" s="78">
        <v>4.82</v>
      </c>
      <c r="U24" s="79">
        <v>5.07</v>
      </c>
      <c r="V24" s="78">
        <v>5.24</v>
      </c>
      <c r="W24" s="79">
        <v>5.61</v>
      </c>
      <c r="X24" s="78">
        <v>5.71</v>
      </c>
      <c r="Y24" s="79">
        <v>5.72</v>
      </c>
      <c r="Z24" s="78">
        <v>5.76</v>
      </c>
      <c r="AA24" s="79">
        <v>5.77</v>
      </c>
      <c r="AB24" s="80">
        <v>5.76</v>
      </c>
      <c r="AC24" s="79">
        <v>5.77</v>
      </c>
      <c r="AD24" s="80">
        <v>5.81</v>
      </c>
      <c r="AE24" s="81">
        <v>5.883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21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21"/>
      <c r="CK24" s="21"/>
      <c r="CL24" s="21"/>
      <c r="CM24" s="21"/>
      <c r="CN24" s="21"/>
      <c r="CO24" s="21"/>
      <c r="CP24" s="21"/>
    </row>
    <row r="25" spans="1:94" s="2" customFormat="1" ht="21.75" customHeight="1" x14ac:dyDescent="0.25">
      <c r="A25" s="26" t="s">
        <v>4</v>
      </c>
      <c r="B25" s="76">
        <v>1.96</v>
      </c>
      <c r="C25" s="77">
        <v>2.31</v>
      </c>
      <c r="D25" s="76">
        <v>2.4300000000000002</v>
      </c>
      <c r="E25" s="77">
        <v>2.63</v>
      </c>
      <c r="F25" s="76">
        <v>2.62</v>
      </c>
      <c r="G25" s="77">
        <v>2.64</v>
      </c>
      <c r="H25" s="76">
        <v>2.62</v>
      </c>
      <c r="I25" s="77">
        <v>2.65</v>
      </c>
      <c r="J25" s="76">
        <v>2.52</v>
      </c>
      <c r="K25" s="77">
        <v>2.44</v>
      </c>
      <c r="L25" s="78">
        <v>2.77</v>
      </c>
      <c r="M25" s="79">
        <v>3.4</v>
      </c>
      <c r="N25" s="78">
        <v>4.0199999999999996</v>
      </c>
      <c r="O25" s="79">
        <v>4.0199999999999996</v>
      </c>
      <c r="P25" s="78">
        <v>4.05</v>
      </c>
      <c r="Q25" s="79">
        <v>4.16</v>
      </c>
      <c r="R25" s="78">
        <v>4.78</v>
      </c>
      <c r="S25" s="79">
        <v>5.03</v>
      </c>
      <c r="T25" s="78">
        <v>6.6</v>
      </c>
      <c r="U25" s="79">
        <v>6.86</v>
      </c>
      <c r="V25" s="78">
        <v>7.04</v>
      </c>
      <c r="W25" s="79">
        <v>7.4</v>
      </c>
      <c r="X25" s="78">
        <v>7.44</v>
      </c>
      <c r="Y25" s="79">
        <v>7.38</v>
      </c>
      <c r="Z25" s="78">
        <v>7.35</v>
      </c>
      <c r="AA25" s="79">
        <v>7.34</v>
      </c>
      <c r="AB25" s="80">
        <v>7.34</v>
      </c>
      <c r="AC25" s="79">
        <v>7.32</v>
      </c>
      <c r="AD25" s="80">
        <v>7.33</v>
      </c>
      <c r="AE25" s="81">
        <v>7.34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21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21"/>
      <c r="CK25" s="21"/>
      <c r="CL25" s="21"/>
      <c r="CM25" s="21"/>
      <c r="CN25" s="21"/>
      <c r="CO25" s="21"/>
      <c r="CP25" s="21"/>
    </row>
    <row r="26" spans="1:94" s="2" customFormat="1" ht="21.75" customHeight="1" x14ac:dyDescent="0.25">
      <c r="A26" s="26" t="s">
        <v>5</v>
      </c>
      <c r="B26" s="76">
        <v>1.6</v>
      </c>
      <c r="C26" s="77">
        <v>1.77</v>
      </c>
      <c r="D26" s="76">
        <v>1.82</v>
      </c>
      <c r="E26" s="77">
        <v>1.88</v>
      </c>
      <c r="F26" s="76">
        <v>1.87</v>
      </c>
      <c r="G26" s="77">
        <v>1.84</v>
      </c>
      <c r="H26" s="76">
        <v>1.82</v>
      </c>
      <c r="I26" s="77">
        <v>1.84</v>
      </c>
      <c r="J26" s="76">
        <v>1.75</v>
      </c>
      <c r="K26" s="77">
        <v>1.81</v>
      </c>
      <c r="L26" s="78">
        <v>1.87</v>
      </c>
      <c r="M26" s="79">
        <v>1.98</v>
      </c>
      <c r="N26" s="78">
        <v>2.12</v>
      </c>
      <c r="O26" s="79">
        <v>2.13</v>
      </c>
      <c r="P26" s="78">
        <v>2.17</v>
      </c>
      <c r="Q26" s="79">
        <v>2.19</v>
      </c>
      <c r="R26" s="78">
        <v>2.39</v>
      </c>
      <c r="S26" s="79">
        <v>2.5099999999999998</v>
      </c>
      <c r="T26" s="78">
        <v>3.2</v>
      </c>
      <c r="U26" s="79">
        <v>3.26</v>
      </c>
      <c r="V26" s="78">
        <v>3.35</v>
      </c>
      <c r="W26" s="79">
        <v>3.52</v>
      </c>
      <c r="X26" s="78">
        <v>3.56</v>
      </c>
      <c r="Y26" s="79">
        <v>3.54</v>
      </c>
      <c r="Z26" s="78">
        <v>3.56</v>
      </c>
      <c r="AA26" s="79">
        <v>3.55</v>
      </c>
      <c r="AB26" s="80">
        <v>3.54</v>
      </c>
      <c r="AC26" s="79">
        <v>3.53</v>
      </c>
      <c r="AD26" s="80">
        <v>3.53</v>
      </c>
      <c r="AE26" s="81">
        <v>3.52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21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21"/>
      <c r="CK26" s="21"/>
      <c r="CL26" s="21"/>
      <c r="CM26" s="21"/>
      <c r="CN26" s="21"/>
      <c r="CO26" s="21"/>
      <c r="CP26" s="21"/>
    </row>
    <row r="27" spans="1:94" s="2" customFormat="1" ht="21.75" customHeight="1" x14ac:dyDescent="0.25">
      <c r="A27" s="26" t="s">
        <v>6</v>
      </c>
      <c r="B27" s="76">
        <v>2.84</v>
      </c>
      <c r="C27" s="77">
        <v>3.06</v>
      </c>
      <c r="D27" s="76">
        <v>3.14</v>
      </c>
      <c r="E27" s="77">
        <v>3.03</v>
      </c>
      <c r="F27" s="76">
        <v>3</v>
      </c>
      <c r="G27" s="77">
        <v>1.18</v>
      </c>
      <c r="H27" s="76">
        <v>2.82</v>
      </c>
      <c r="I27" s="77">
        <v>3.02</v>
      </c>
      <c r="J27" s="76">
        <v>3.02</v>
      </c>
      <c r="K27" s="77">
        <v>2.85</v>
      </c>
      <c r="L27" s="78">
        <v>3.09</v>
      </c>
      <c r="M27" s="79">
        <v>3.6</v>
      </c>
      <c r="N27" s="78">
        <v>4.28</v>
      </c>
      <c r="O27" s="79">
        <v>4.34</v>
      </c>
      <c r="P27" s="78">
        <v>4.3499999999999996</v>
      </c>
      <c r="Q27" s="79">
        <v>4.49</v>
      </c>
      <c r="R27" s="78">
        <v>5.04</v>
      </c>
      <c r="S27" s="79">
        <v>5.24</v>
      </c>
      <c r="T27" s="78">
        <v>6.87</v>
      </c>
      <c r="U27" s="79">
        <v>7.09</v>
      </c>
      <c r="V27" s="78">
        <v>7.29</v>
      </c>
      <c r="W27" s="79">
        <v>7.77</v>
      </c>
      <c r="X27" s="78">
        <v>7.64</v>
      </c>
      <c r="Y27" s="79">
        <v>6.62</v>
      </c>
      <c r="Z27" s="78">
        <v>7.78</v>
      </c>
      <c r="AA27" s="79">
        <v>7.74</v>
      </c>
      <c r="AB27" s="80">
        <v>7.6</v>
      </c>
      <c r="AC27" s="79">
        <v>7.81</v>
      </c>
      <c r="AD27" s="80">
        <v>7.83</v>
      </c>
      <c r="AE27" s="81">
        <v>7.91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21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21"/>
      <c r="CK27" s="21"/>
      <c r="CL27" s="21"/>
      <c r="CM27" s="21"/>
      <c r="CN27" s="21"/>
      <c r="CO27" s="21"/>
      <c r="CP27" s="21"/>
    </row>
    <row r="28" spans="1:94" s="2" customFormat="1" ht="21.75" customHeight="1" x14ac:dyDescent="0.25">
      <c r="A28" s="51" t="s">
        <v>7</v>
      </c>
      <c r="B28" s="82">
        <v>1.71</v>
      </c>
      <c r="C28" s="83">
        <v>1.96</v>
      </c>
      <c r="D28" s="82">
        <v>2.0499999999999998</v>
      </c>
      <c r="E28" s="83">
        <v>2.19</v>
      </c>
      <c r="F28" s="82">
        <v>2.19</v>
      </c>
      <c r="G28" s="83">
        <v>2.16</v>
      </c>
      <c r="H28" s="82">
        <v>2.17</v>
      </c>
      <c r="I28" s="83">
        <v>2.2000000000000002</v>
      </c>
      <c r="J28" s="82">
        <v>2.14</v>
      </c>
      <c r="K28" s="83">
        <v>2.11</v>
      </c>
      <c r="L28" s="82">
        <v>2.31</v>
      </c>
      <c r="M28" s="83">
        <v>2.71</v>
      </c>
      <c r="N28" s="82">
        <v>3.03</v>
      </c>
      <c r="O28" s="83">
        <v>3.09</v>
      </c>
      <c r="P28" s="82">
        <v>3.14</v>
      </c>
      <c r="Q28" s="83">
        <v>3.25</v>
      </c>
      <c r="R28" s="82">
        <v>3.6</v>
      </c>
      <c r="S28" s="83">
        <v>3.79</v>
      </c>
      <c r="T28" s="82">
        <v>4.9000000000000004</v>
      </c>
      <c r="U28" s="83">
        <v>5.15</v>
      </c>
      <c r="V28" s="82">
        <v>5.31</v>
      </c>
      <c r="W28" s="83">
        <v>5.64</v>
      </c>
      <c r="X28" s="82">
        <v>5.71</v>
      </c>
      <c r="Y28" s="83">
        <v>5.67</v>
      </c>
      <c r="Z28" s="82">
        <v>5.73</v>
      </c>
      <c r="AA28" s="83">
        <v>5.74</v>
      </c>
      <c r="AB28" s="84">
        <v>5.73</v>
      </c>
      <c r="AC28" s="83">
        <v>5.72</v>
      </c>
      <c r="AD28" s="84">
        <v>5.73</v>
      </c>
      <c r="AE28" s="85">
        <v>5.78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21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21"/>
      <c r="CK28" s="21"/>
      <c r="CL28" s="21"/>
      <c r="CM28" s="21"/>
      <c r="CN28" s="21"/>
      <c r="CO28" s="21"/>
      <c r="CP28" s="21"/>
    </row>
    <row r="29" spans="1:94" s="2" customFormat="1" ht="17.25" customHeight="1" x14ac:dyDescent="0.25">
      <c r="A29" s="86" t="s">
        <v>12</v>
      </c>
      <c r="B29" s="87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88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21"/>
      <c r="CK29" s="21"/>
      <c r="CL29" s="21"/>
      <c r="CM29" s="21"/>
      <c r="CN29" s="21"/>
      <c r="CO29" s="21"/>
      <c r="CP29" s="21"/>
    </row>
    <row r="30" spans="1:94" s="2" customFormat="1" ht="21.75" customHeight="1" x14ac:dyDescent="0.25">
      <c r="A30" s="26" t="s">
        <v>3</v>
      </c>
      <c r="B30" s="89">
        <v>1001.6</v>
      </c>
      <c r="C30" s="90">
        <v>1067.8</v>
      </c>
      <c r="D30" s="89">
        <v>1161.4000000000001</v>
      </c>
      <c r="E30" s="90">
        <v>1228.5</v>
      </c>
      <c r="F30" s="89">
        <v>1294.5999999999999</v>
      </c>
      <c r="G30" s="90">
        <v>1391.6</v>
      </c>
      <c r="H30" s="89">
        <v>1439.6</v>
      </c>
      <c r="I30" s="90">
        <v>1511.9</v>
      </c>
      <c r="J30" s="89">
        <v>1597.1</v>
      </c>
      <c r="K30" s="90">
        <v>1608.9</v>
      </c>
      <c r="L30" s="89">
        <v>1705</v>
      </c>
      <c r="M30" s="90">
        <v>1759.9</v>
      </c>
      <c r="N30" s="89">
        <v>1753.9</v>
      </c>
      <c r="O30" s="90">
        <v>1812.4</v>
      </c>
      <c r="P30" s="89">
        <v>1800.1</v>
      </c>
      <c r="Q30" s="90">
        <v>1848</v>
      </c>
      <c r="R30" s="89">
        <v>1839.9</v>
      </c>
      <c r="S30" s="90">
        <v>1873.7</v>
      </c>
      <c r="T30" s="89">
        <v>1860</v>
      </c>
      <c r="U30" s="90">
        <v>1897.8</v>
      </c>
      <c r="V30" s="89">
        <v>1949.9</v>
      </c>
      <c r="W30" s="90">
        <v>1947.7</v>
      </c>
      <c r="X30" s="89">
        <v>1975.8</v>
      </c>
      <c r="Y30" s="90">
        <v>2007.6</v>
      </c>
      <c r="Z30" s="89">
        <v>2034.3</v>
      </c>
      <c r="AA30" s="90">
        <v>2054.6</v>
      </c>
      <c r="AB30" s="91">
        <v>2069</v>
      </c>
      <c r="AC30" s="90">
        <v>2074</v>
      </c>
      <c r="AD30" s="91">
        <v>2098</v>
      </c>
      <c r="AE30" s="92">
        <v>2163</v>
      </c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21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21"/>
      <c r="CK30" s="21"/>
      <c r="CL30" s="21"/>
      <c r="CM30" s="21"/>
      <c r="CN30" s="21"/>
      <c r="CO30" s="21"/>
      <c r="CP30" s="21"/>
    </row>
    <row r="31" spans="1:94" s="2" customFormat="1" ht="21.75" customHeight="1" x14ac:dyDescent="0.25">
      <c r="A31" s="26" t="s">
        <v>4</v>
      </c>
      <c r="B31" s="89">
        <v>7040.3</v>
      </c>
      <c r="C31" s="90">
        <v>7903.9</v>
      </c>
      <c r="D31" s="89">
        <v>8495</v>
      </c>
      <c r="E31" s="90">
        <v>8826.7999999999993</v>
      </c>
      <c r="F31" s="89">
        <v>9486.2999999999993</v>
      </c>
      <c r="G31" s="90">
        <v>9822.6</v>
      </c>
      <c r="H31" s="89">
        <v>10502.6</v>
      </c>
      <c r="I31" s="90">
        <v>11597.7</v>
      </c>
      <c r="J31" s="89">
        <v>12513.2</v>
      </c>
      <c r="K31" s="90">
        <v>12663.3</v>
      </c>
      <c r="L31" s="89">
        <v>13468.7</v>
      </c>
      <c r="M31" s="90">
        <v>14532.5</v>
      </c>
      <c r="N31" s="89">
        <v>14637.2</v>
      </c>
      <c r="O31" s="90">
        <v>16093.7</v>
      </c>
      <c r="P31" s="89">
        <v>16902.7</v>
      </c>
      <c r="Q31" s="90">
        <v>17447.099999999999</v>
      </c>
      <c r="R31" s="89">
        <v>17583.3</v>
      </c>
      <c r="S31" s="90">
        <v>17969.8</v>
      </c>
      <c r="T31" s="89">
        <v>18832.2</v>
      </c>
      <c r="U31" s="90">
        <v>19479.400000000001</v>
      </c>
      <c r="V31" s="89">
        <v>20239.099999999999</v>
      </c>
      <c r="W31" s="90">
        <v>21035.3</v>
      </c>
      <c r="X31" s="89">
        <v>21243.8</v>
      </c>
      <c r="Y31" s="90">
        <v>21735.5</v>
      </c>
      <c r="Z31" s="89">
        <v>22303</v>
      </c>
      <c r="AA31" s="90">
        <v>22268.5</v>
      </c>
      <c r="AB31" s="91">
        <v>22155</v>
      </c>
      <c r="AC31" s="90">
        <v>22262</v>
      </c>
      <c r="AD31" s="91">
        <v>21989</v>
      </c>
      <c r="AE31" s="92">
        <v>22514</v>
      </c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21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21"/>
      <c r="CK31" s="21"/>
      <c r="CL31" s="21"/>
      <c r="CM31" s="21"/>
      <c r="CN31" s="21"/>
      <c r="CO31" s="21"/>
      <c r="CP31" s="21"/>
    </row>
    <row r="32" spans="1:94" s="2" customFormat="1" ht="21.75" customHeight="1" x14ac:dyDescent="0.25">
      <c r="A32" s="26" t="s">
        <v>5</v>
      </c>
      <c r="B32" s="89">
        <v>45188.800000000003</v>
      </c>
      <c r="C32" s="90">
        <v>46419.5</v>
      </c>
      <c r="D32" s="89">
        <v>46383.8</v>
      </c>
      <c r="E32" s="90">
        <v>46495.5</v>
      </c>
      <c r="F32" s="89">
        <v>48378.7</v>
      </c>
      <c r="G32" s="90">
        <v>50289.9</v>
      </c>
      <c r="H32" s="89">
        <v>54102.400000000001</v>
      </c>
      <c r="I32" s="90">
        <v>57505.1</v>
      </c>
      <c r="J32" s="89">
        <v>61202</v>
      </c>
      <c r="K32" s="90">
        <v>61668.1</v>
      </c>
      <c r="L32" s="89">
        <v>69320.399999999994</v>
      </c>
      <c r="M32" s="90">
        <v>71290</v>
      </c>
      <c r="N32" s="89">
        <v>73694.5</v>
      </c>
      <c r="O32" s="90">
        <v>76476.3</v>
      </c>
      <c r="P32" s="89">
        <v>80203.5</v>
      </c>
      <c r="Q32" s="90">
        <v>79022.399999999994</v>
      </c>
      <c r="R32" s="89">
        <v>87122.7</v>
      </c>
      <c r="S32" s="90">
        <v>90514.3</v>
      </c>
      <c r="T32" s="89">
        <v>94413.5</v>
      </c>
      <c r="U32" s="90">
        <v>90445.2</v>
      </c>
      <c r="V32" s="89">
        <v>96691.8</v>
      </c>
      <c r="W32" s="90">
        <v>99653.7</v>
      </c>
      <c r="X32" s="89">
        <v>101641.4</v>
      </c>
      <c r="Y32" s="90">
        <v>106701.1</v>
      </c>
      <c r="Z32" s="89">
        <v>108473.8</v>
      </c>
      <c r="AA32" s="90">
        <v>112858.4</v>
      </c>
      <c r="AB32" s="91">
        <v>115842</v>
      </c>
      <c r="AC32" s="90">
        <v>118881</v>
      </c>
      <c r="AD32" s="91">
        <v>118248</v>
      </c>
      <c r="AE32" s="92">
        <v>119068</v>
      </c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21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21"/>
      <c r="CK32" s="21"/>
      <c r="CL32" s="21"/>
      <c r="CM32" s="21"/>
      <c r="CN32" s="21"/>
      <c r="CO32" s="21"/>
      <c r="CP32" s="21"/>
    </row>
    <row r="33" spans="1:94" s="2" customFormat="1" ht="21.75" customHeight="1" x14ac:dyDescent="0.25">
      <c r="A33" s="26" t="s">
        <v>6</v>
      </c>
      <c r="B33" s="89">
        <v>38932.699999999997</v>
      </c>
      <c r="C33" s="90">
        <v>42933.599999999999</v>
      </c>
      <c r="D33" s="89">
        <v>51896.6</v>
      </c>
      <c r="E33" s="90">
        <v>54359</v>
      </c>
      <c r="F33" s="89">
        <v>52731.7</v>
      </c>
      <c r="G33" s="90">
        <v>62023.4</v>
      </c>
      <c r="H33" s="89">
        <v>63544.2</v>
      </c>
      <c r="I33" s="90">
        <v>66748.100000000006</v>
      </c>
      <c r="J33" s="89">
        <v>67171.100000000006</v>
      </c>
      <c r="K33" s="90">
        <v>70915.5</v>
      </c>
      <c r="L33" s="89">
        <v>73162.5</v>
      </c>
      <c r="M33" s="90">
        <v>77896.2</v>
      </c>
      <c r="N33" s="89">
        <v>78496.600000000006</v>
      </c>
      <c r="O33" s="90">
        <v>94593.8</v>
      </c>
      <c r="P33" s="89">
        <v>104004.9</v>
      </c>
      <c r="Q33" s="90">
        <v>104843</v>
      </c>
      <c r="R33" s="89">
        <v>110408.9</v>
      </c>
      <c r="S33" s="90">
        <v>116272.8</v>
      </c>
      <c r="T33" s="89">
        <v>108497.9</v>
      </c>
      <c r="U33" s="90">
        <v>96428.6</v>
      </c>
      <c r="V33" s="89">
        <v>87671</v>
      </c>
      <c r="W33" s="90">
        <v>66467.5</v>
      </c>
      <c r="X33" s="89">
        <v>69562.899999999994</v>
      </c>
      <c r="Y33" s="90">
        <v>65692.2</v>
      </c>
      <c r="Z33" s="89">
        <v>60066.5</v>
      </c>
      <c r="AA33" s="90">
        <v>60379.9</v>
      </c>
      <c r="AB33" s="91">
        <v>61926</v>
      </c>
      <c r="AC33" s="90">
        <v>56527</v>
      </c>
      <c r="AD33" s="91">
        <v>51797</v>
      </c>
      <c r="AE33" s="92">
        <v>50385</v>
      </c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21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21"/>
      <c r="CK33" s="21"/>
      <c r="CL33" s="21"/>
      <c r="CM33" s="21"/>
      <c r="CN33" s="21"/>
      <c r="CO33" s="21"/>
      <c r="CP33" s="21"/>
    </row>
    <row r="34" spans="1:94" s="2" customFormat="1" ht="21.75" customHeight="1" thickBot="1" x14ac:dyDescent="0.3">
      <c r="A34" s="94" t="s">
        <v>7</v>
      </c>
      <c r="B34" s="95">
        <v>2505</v>
      </c>
      <c r="C34" s="96">
        <v>2690.2</v>
      </c>
      <c r="D34" s="95">
        <v>2847.3</v>
      </c>
      <c r="E34" s="96">
        <v>2951.6</v>
      </c>
      <c r="F34" s="95">
        <v>3139.3</v>
      </c>
      <c r="G34" s="96">
        <v>3327</v>
      </c>
      <c r="H34" s="95">
        <v>3501.4</v>
      </c>
      <c r="I34" s="96">
        <v>3708.7</v>
      </c>
      <c r="J34" s="95">
        <v>3930.3</v>
      </c>
      <c r="K34" s="96">
        <v>3969.2</v>
      </c>
      <c r="L34" s="95">
        <v>4245.3</v>
      </c>
      <c r="M34" s="96">
        <v>4403.8999999999996</v>
      </c>
      <c r="N34" s="95">
        <v>4439</v>
      </c>
      <c r="O34" s="96">
        <v>4663.6000000000004</v>
      </c>
      <c r="P34" s="95">
        <v>4766.2</v>
      </c>
      <c r="Q34" s="96">
        <v>4826.5</v>
      </c>
      <c r="R34" s="95">
        <v>4991.2</v>
      </c>
      <c r="S34" s="96">
        <v>5126.3</v>
      </c>
      <c r="T34" s="95">
        <v>5212.1000000000004</v>
      </c>
      <c r="U34" s="96">
        <v>5146.6000000000004</v>
      </c>
      <c r="V34" s="95">
        <v>5316.9</v>
      </c>
      <c r="W34" s="96">
        <v>5339.8</v>
      </c>
      <c r="X34" s="95">
        <v>5374.4</v>
      </c>
      <c r="Y34" s="96">
        <v>5476.2</v>
      </c>
      <c r="Z34" s="95">
        <v>5527.6</v>
      </c>
      <c r="AA34" s="96">
        <v>5535.5</v>
      </c>
      <c r="AB34" s="97">
        <v>5539</v>
      </c>
      <c r="AC34" s="96">
        <v>5563</v>
      </c>
      <c r="AD34" s="97">
        <v>5532</v>
      </c>
      <c r="AE34" s="98">
        <v>5638</v>
      </c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21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21"/>
      <c r="CK34" s="21"/>
      <c r="CL34" s="21"/>
      <c r="CM34" s="21"/>
      <c r="CN34" s="21"/>
      <c r="CO34" s="21"/>
      <c r="CP34" s="21"/>
    </row>
    <row r="35" spans="1:94" s="2" customFormat="1" ht="21.75" customHeight="1" x14ac:dyDescent="0.25">
      <c r="A35" s="99" t="s">
        <v>13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1"/>
      <c r="AA35" s="89"/>
      <c r="AB35" s="89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</row>
    <row r="36" spans="1:94" s="2" customFormat="1" ht="16.5" customHeight="1" x14ac:dyDescent="0.25">
      <c r="A36" s="102" t="s">
        <v>14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3"/>
      <c r="N36" s="103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</row>
    <row r="37" spans="1:94" s="2" customFormat="1" ht="15" x14ac:dyDescent="0.25"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</row>
    <row r="38" spans="1:94" s="2" customFormat="1" ht="15" x14ac:dyDescent="0.25"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</row>
    <row r="39" spans="1:94" x14ac:dyDescent="0.25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</row>
    <row r="40" spans="1:94" x14ac:dyDescent="0.25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</row>
    <row r="41" spans="1:94" x14ac:dyDescent="0.2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</row>
    <row r="42" spans="1:94" x14ac:dyDescent="0.25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</row>
    <row r="43" spans="1:94" x14ac:dyDescent="0.25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</row>
    <row r="44" spans="1:94" x14ac:dyDescent="0.25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</row>
    <row r="45" spans="1:94" x14ac:dyDescent="0.25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</row>
    <row r="46" spans="1:94" x14ac:dyDescent="0.25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</row>
    <row r="47" spans="1:94" x14ac:dyDescent="0.25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</row>
    <row r="48" spans="1:94" x14ac:dyDescent="0.25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</row>
    <row r="49" spans="2:94" x14ac:dyDescent="0.25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</row>
    <row r="50" spans="2:94" x14ac:dyDescent="0.25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</row>
    <row r="51" spans="2:94" x14ac:dyDescent="0.25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</row>
    <row r="52" spans="2:94" x14ac:dyDescent="0.25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</row>
    <row r="53" spans="2:94" x14ac:dyDescent="0.25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</row>
    <row r="54" spans="2:94" x14ac:dyDescent="0.25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</row>
    <row r="55" spans="2:94" x14ac:dyDescent="0.25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</row>
    <row r="56" spans="2:94" x14ac:dyDescent="0.25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</row>
    <row r="57" spans="2:94" x14ac:dyDescent="0.25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</row>
    <row r="58" spans="2:94" x14ac:dyDescent="0.25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</row>
    <row r="59" spans="2:94" x14ac:dyDescent="0.25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</row>
    <row r="60" spans="2:94" x14ac:dyDescent="0.25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</row>
    <row r="61" spans="2:94" x14ac:dyDescent="0.25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</row>
    <row r="62" spans="2:94" x14ac:dyDescent="0.25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</row>
    <row r="63" spans="2:94" x14ac:dyDescent="0.25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</row>
    <row r="64" spans="2:94" x14ac:dyDescent="0.25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</row>
    <row r="65" spans="2:94" x14ac:dyDescent="0.25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</row>
    <row r="66" spans="2:94" x14ac:dyDescent="0.25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</row>
    <row r="67" spans="2:94" x14ac:dyDescent="0.25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</row>
    <row r="68" spans="2:94" x14ac:dyDescent="0.25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</row>
    <row r="69" spans="2:94" x14ac:dyDescent="0.25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</row>
    <row r="70" spans="2:94" x14ac:dyDescent="0.25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</row>
    <row r="71" spans="2:94" x14ac:dyDescent="0.25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</row>
    <row r="72" spans="2:94" x14ac:dyDescent="0.25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</row>
    <row r="73" spans="2:94" x14ac:dyDescent="0.25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</row>
    <row r="74" spans="2:94" x14ac:dyDescent="0.25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</row>
    <row r="75" spans="2:94" x14ac:dyDescent="0.25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</row>
    <row r="76" spans="2:94" x14ac:dyDescent="0.25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</row>
    <row r="77" spans="2:94" x14ac:dyDescent="0.25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</row>
    <row r="78" spans="2:94" x14ac:dyDescent="0.25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</row>
    <row r="79" spans="2:94" x14ac:dyDescent="0.25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</row>
    <row r="80" spans="2:94" x14ac:dyDescent="0.25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</row>
    <row r="81" spans="2:94" x14ac:dyDescent="0.25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</row>
    <row r="82" spans="2:94" x14ac:dyDescent="0.25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</row>
    <row r="83" spans="2:94" x14ac:dyDescent="0.25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</row>
    <row r="84" spans="2:94" x14ac:dyDescent="0.25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</row>
    <row r="85" spans="2:94" x14ac:dyDescent="0.25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</row>
    <row r="86" spans="2:94" x14ac:dyDescent="0.25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</row>
    <row r="87" spans="2:94" x14ac:dyDescent="0.25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</row>
    <row r="88" spans="2:94" x14ac:dyDescent="0.25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</row>
    <row r="89" spans="2:94" x14ac:dyDescent="0.25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</row>
    <row r="90" spans="2:94" x14ac:dyDescent="0.25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</row>
    <row r="91" spans="2:94" x14ac:dyDescent="0.25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</row>
    <row r="92" spans="2:94" x14ac:dyDescent="0.25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</row>
    <row r="93" spans="2:94" x14ac:dyDescent="0.25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</row>
    <row r="94" spans="2:94" x14ac:dyDescent="0.25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</row>
    <row r="95" spans="2:94" x14ac:dyDescent="0.25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</row>
    <row r="96" spans="2:94" x14ac:dyDescent="0.25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</row>
    <row r="97" spans="2:94" x14ac:dyDescent="0.25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</row>
    <row r="98" spans="2:94" x14ac:dyDescent="0.25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</row>
    <row r="99" spans="2:94" x14ac:dyDescent="0.25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</row>
    <row r="100" spans="2:94" x14ac:dyDescent="0.25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</row>
    <row r="101" spans="2:94" x14ac:dyDescent="0.25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</row>
    <row r="102" spans="2:94" x14ac:dyDescent="0.25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</row>
    <row r="103" spans="2:94" x14ac:dyDescent="0.25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</row>
    <row r="104" spans="2:94" x14ac:dyDescent="0.25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</row>
    <row r="105" spans="2:94" x14ac:dyDescent="0.25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</row>
    <row r="106" spans="2:94" x14ac:dyDescent="0.25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</row>
    <row r="107" spans="2:94" x14ac:dyDescent="0.25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</row>
    <row r="108" spans="2:94" x14ac:dyDescent="0.25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</row>
    <row r="109" spans="2:94" x14ac:dyDescent="0.25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</row>
    <row r="110" spans="2:94" x14ac:dyDescent="0.25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</row>
    <row r="111" spans="2:94" x14ac:dyDescent="0.25"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</row>
    <row r="112" spans="2:94" x14ac:dyDescent="0.25"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</row>
    <row r="113" spans="2:94" x14ac:dyDescent="0.25"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</row>
    <row r="114" spans="2:94" x14ac:dyDescent="0.25"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</row>
    <row r="115" spans="2:94" x14ac:dyDescent="0.25"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</row>
    <row r="116" spans="2:94" x14ac:dyDescent="0.25"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</row>
    <row r="117" spans="2:94" x14ac:dyDescent="0.25"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</row>
    <row r="118" spans="2:94" x14ac:dyDescent="0.25"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</row>
    <row r="119" spans="2:94" x14ac:dyDescent="0.25"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</row>
    <row r="120" spans="2:94" x14ac:dyDescent="0.25"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</row>
    <row r="121" spans="2:94" x14ac:dyDescent="0.25"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</row>
    <row r="122" spans="2:94" x14ac:dyDescent="0.25"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</row>
    <row r="123" spans="2:94" x14ac:dyDescent="0.25"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</row>
    <row r="124" spans="2:94" x14ac:dyDescent="0.25"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</row>
    <row r="125" spans="2:94" x14ac:dyDescent="0.25"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</row>
    <row r="126" spans="2:94" x14ac:dyDescent="0.25"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</row>
    <row r="127" spans="2:94" x14ac:dyDescent="0.25"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</row>
    <row r="128" spans="2:94" x14ac:dyDescent="0.25"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</row>
    <row r="129" spans="2:28" x14ac:dyDescent="0.25"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</row>
    <row r="130" spans="2:28" x14ac:dyDescent="0.25"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</row>
    <row r="131" spans="2:28" x14ac:dyDescent="0.25"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</row>
    <row r="132" spans="2:28" x14ac:dyDescent="0.25"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</row>
    <row r="133" spans="2:28" x14ac:dyDescent="0.25"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</row>
    <row r="134" spans="2:28" x14ac:dyDescent="0.25"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</row>
    <row r="135" spans="2:28" x14ac:dyDescent="0.25"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</row>
    <row r="136" spans="2:28" x14ac:dyDescent="0.25"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</row>
    <row r="137" spans="2:28" x14ac:dyDescent="0.25"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</row>
    <row r="138" spans="2:28" x14ac:dyDescent="0.25"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</row>
    <row r="139" spans="2:28" x14ac:dyDescent="0.25"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</row>
    <row r="140" spans="2:28" x14ac:dyDescent="0.25"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</row>
    <row r="141" spans="2:28" x14ac:dyDescent="0.25"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</row>
    <row r="142" spans="2:28" x14ac:dyDescent="0.25"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</row>
    <row r="143" spans="2:28" x14ac:dyDescent="0.25"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</row>
    <row r="144" spans="2:28" x14ac:dyDescent="0.25"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</row>
    <row r="145" spans="2:28" x14ac:dyDescent="0.25"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</row>
    <row r="146" spans="2:28" x14ac:dyDescent="0.25"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</row>
    <row r="147" spans="2:28" x14ac:dyDescent="0.25"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</row>
    <row r="148" spans="2:28" x14ac:dyDescent="0.25"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</row>
    <row r="149" spans="2:28" x14ac:dyDescent="0.25"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</row>
    <row r="150" spans="2:28" x14ac:dyDescent="0.25"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</row>
    <row r="151" spans="2:28" x14ac:dyDescent="0.25"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</row>
    <row r="152" spans="2:28" x14ac:dyDescent="0.25"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</row>
    <row r="153" spans="2:28" x14ac:dyDescent="0.25"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</row>
    <row r="154" spans="2:28" x14ac:dyDescent="0.25"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</row>
    <row r="155" spans="2:28" x14ac:dyDescent="0.25"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</row>
    <row r="156" spans="2:28" x14ac:dyDescent="0.25"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</row>
    <row r="157" spans="2:28" x14ac:dyDescent="0.25"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</row>
    <row r="158" spans="2:28" x14ac:dyDescent="0.25"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</row>
    <row r="159" spans="2:28" x14ac:dyDescent="0.25"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</row>
    <row r="160" spans="2:28" x14ac:dyDescent="0.25"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</row>
    <row r="161" spans="2:28" x14ac:dyDescent="0.25"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</row>
    <row r="162" spans="2:28" x14ac:dyDescent="0.25"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</row>
    <row r="163" spans="2:28" x14ac:dyDescent="0.25"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</row>
    <row r="164" spans="2:28" x14ac:dyDescent="0.25"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</row>
    <row r="165" spans="2:28" x14ac:dyDescent="0.25"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</row>
    <row r="166" spans="2:28" x14ac:dyDescent="0.25">
      <c r="B166" s="106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</row>
    <row r="167" spans="2:28" x14ac:dyDescent="0.25"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</row>
    <row r="168" spans="2:28" x14ac:dyDescent="0.25"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</row>
    <row r="169" spans="2:28" x14ac:dyDescent="0.25"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</row>
    <row r="170" spans="2:28" x14ac:dyDescent="0.25"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</row>
    <row r="171" spans="2:28" x14ac:dyDescent="0.25"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</row>
    <row r="172" spans="2:28" x14ac:dyDescent="0.25"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</row>
    <row r="173" spans="2:28" x14ac:dyDescent="0.25"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</row>
    <row r="174" spans="2:28" x14ac:dyDescent="0.25">
      <c r="B174" s="106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</row>
    <row r="175" spans="2:28" x14ac:dyDescent="0.25">
      <c r="B175" s="106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</row>
    <row r="176" spans="2:28" x14ac:dyDescent="0.25"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</row>
    <row r="177" spans="2:28" x14ac:dyDescent="0.25">
      <c r="B177" s="106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</row>
    <row r="178" spans="2:28" x14ac:dyDescent="0.25"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</row>
    <row r="179" spans="2:28" x14ac:dyDescent="0.25"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</row>
    <row r="180" spans="2:28" x14ac:dyDescent="0.25">
      <c r="B180" s="106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</row>
    <row r="181" spans="2:28" x14ac:dyDescent="0.25">
      <c r="B181" s="106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</row>
    <row r="182" spans="2:28" x14ac:dyDescent="0.25">
      <c r="B182" s="106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</row>
    <row r="183" spans="2:28" x14ac:dyDescent="0.25">
      <c r="B183" s="106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</row>
    <row r="184" spans="2:28" x14ac:dyDescent="0.25">
      <c r="B184" s="106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</row>
    <row r="185" spans="2:28" x14ac:dyDescent="0.25">
      <c r="B185" s="106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</row>
    <row r="186" spans="2:28" x14ac:dyDescent="0.25">
      <c r="B186" s="106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</row>
    <row r="187" spans="2:28" x14ac:dyDescent="0.25">
      <c r="B187" s="106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</row>
    <row r="188" spans="2:28" x14ac:dyDescent="0.25">
      <c r="B188" s="106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</row>
    <row r="189" spans="2:28" x14ac:dyDescent="0.25">
      <c r="B189" s="106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</row>
    <row r="190" spans="2:28" x14ac:dyDescent="0.25">
      <c r="B190" s="106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</row>
    <row r="191" spans="2:28" x14ac:dyDescent="0.25">
      <c r="B191" s="106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</row>
    <row r="192" spans="2:28" x14ac:dyDescent="0.25">
      <c r="B192" s="106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</row>
    <row r="193" spans="2:28" x14ac:dyDescent="0.25"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</row>
    <row r="194" spans="2:28" x14ac:dyDescent="0.25">
      <c r="B194" s="106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</row>
    <row r="195" spans="2:28" x14ac:dyDescent="0.25">
      <c r="B195" s="106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</row>
    <row r="196" spans="2:28" x14ac:dyDescent="0.25">
      <c r="B196" s="106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</row>
    <row r="197" spans="2:28" x14ac:dyDescent="0.25">
      <c r="B197" s="106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</row>
    <row r="198" spans="2:28" x14ac:dyDescent="0.25">
      <c r="B198" s="106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</row>
    <row r="199" spans="2:28" x14ac:dyDescent="0.25">
      <c r="B199" s="106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</row>
    <row r="200" spans="2:28" x14ac:dyDescent="0.25">
      <c r="B200" s="106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</row>
    <row r="201" spans="2:28" x14ac:dyDescent="0.25">
      <c r="B201" s="106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</row>
    <row r="202" spans="2:28" x14ac:dyDescent="0.25"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</row>
    <row r="203" spans="2:28" x14ac:dyDescent="0.25">
      <c r="B203" s="106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</row>
    <row r="204" spans="2:28" x14ac:dyDescent="0.25">
      <c r="B204" s="106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</row>
    <row r="205" spans="2:28" x14ac:dyDescent="0.25">
      <c r="B205" s="106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6"/>
    </row>
    <row r="206" spans="2:28" x14ac:dyDescent="0.25">
      <c r="B206" s="106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</row>
    <row r="207" spans="2:28" x14ac:dyDescent="0.25"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</row>
    <row r="208" spans="2:28" x14ac:dyDescent="0.25">
      <c r="B208" s="106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  <c r="AA208" s="106"/>
      <c r="AB208" s="106"/>
    </row>
    <row r="209" spans="2:28" x14ac:dyDescent="0.25"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</row>
    <row r="210" spans="2:28" x14ac:dyDescent="0.25">
      <c r="B210" s="106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</row>
    <row r="211" spans="2:28" x14ac:dyDescent="0.25">
      <c r="B211" s="106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</row>
    <row r="212" spans="2:28" x14ac:dyDescent="0.25">
      <c r="B212" s="106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</row>
    <row r="213" spans="2:28" x14ac:dyDescent="0.25">
      <c r="B213" s="106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  <c r="AA213" s="106"/>
      <c r="AB213" s="106"/>
    </row>
    <row r="214" spans="2:28" x14ac:dyDescent="0.25">
      <c r="B214" s="106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</row>
    <row r="215" spans="2:28" x14ac:dyDescent="0.25">
      <c r="B215" s="106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</row>
    <row r="216" spans="2:28" x14ac:dyDescent="0.25">
      <c r="B216" s="106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</row>
    <row r="217" spans="2:28" x14ac:dyDescent="0.25">
      <c r="B217" s="106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</row>
    <row r="218" spans="2:28" x14ac:dyDescent="0.25">
      <c r="B218" s="106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6"/>
    </row>
    <row r="219" spans="2:28" x14ac:dyDescent="0.25">
      <c r="B219" s="106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</row>
    <row r="220" spans="2:28" x14ac:dyDescent="0.25">
      <c r="B220" s="106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</row>
    <row r="221" spans="2:28" x14ac:dyDescent="0.25">
      <c r="B221" s="106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</row>
    <row r="222" spans="2:28" x14ac:dyDescent="0.25">
      <c r="B222" s="106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</row>
    <row r="223" spans="2:28" x14ac:dyDescent="0.25">
      <c r="B223" s="106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</row>
    <row r="224" spans="2:28" x14ac:dyDescent="0.25">
      <c r="B224" s="106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</row>
    <row r="225" spans="2:28" x14ac:dyDescent="0.25">
      <c r="B225" s="106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</row>
    <row r="226" spans="2:28" x14ac:dyDescent="0.25">
      <c r="B226" s="106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</row>
    <row r="227" spans="2:28" x14ac:dyDescent="0.25">
      <c r="B227" s="106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</row>
    <row r="228" spans="2:28" x14ac:dyDescent="0.25">
      <c r="B228" s="106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</row>
    <row r="229" spans="2:28" x14ac:dyDescent="0.25">
      <c r="B229" s="106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</row>
    <row r="230" spans="2:28" x14ac:dyDescent="0.25">
      <c r="B230" s="106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</row>
    <row r="231" spans="2:28" x14ac:dyDescent="0.25">
      <c r="B231" s="106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</row>
    <row r="232" spans="2:28" x14ac:dyDescent="0.25">
      <c r="B232" s="106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</row>
    <row r="233" spans="2:28" x14ac:dyDescent="0.25">
      <c r="B233" s="106"/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  <c r="X233" s="106"/>
      <c r="Y233" s="106"/>
      <c r="Z233" s="106"/>
      <c r="AA233" s="106"/>
      <c r="AB233" s="106"/>
    </row>
    <row r="234" spans="2:28" x14ac:dyDescent="0.25">
      <c r="B234" s="106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</row>
    <row r="235" spans="2:28" x14ac:dyDescent="0.25">
      <c r="B235" s="106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  <c r="Z235" s="106"/>
      <c r="AA235" s="106"/>
      <c r="AB235" s="106"/>
    </row>
    <row r="236" spans="2:28" x14ac:dyDescent="0.25">
      <c r="B236" s="106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</row>
    <row r="237" spans="2:28" x14ac:dyDescent="0.25">
      <c r="B237" s="106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</row>
    <row r="238" spans="2:28" x14ac:dyDescent="0.25">
      <c r="B238" s="106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</row>
    <row r="239" spans="2:28" x14ac:dyDescent="0.25">
      <c r="B239" s="106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06"/>
      <c r="Z239" s="106"/>
      <c r="AA239" s="106"/>
      <c r="AB239" s="106"/>
    </row>
    <row r="240" spans="2:28" x14ac:dyDescent="0.25">
      <c r="B240" s="106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</row>
    <row r="241" spans="2:28" x14ac:dyDescent="0.25">
      <c r="B241" s="106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  <c r="X241" s="106"/>
      <c r="Y241" s="106"/>
      <c r="Z241" s="106"/>
      <c r="AA241" s="106"/>
      <c r="AB241" s="106"/>
    </row>
    <row r="242" spans="2:28" x14ac:dyDescent="0.25">
      <c r="B242" s="106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6"/>
      <c r="AB242" s="106"/>
    </row>
    <row r="243" spans="2:28" x14ac:dyDescent="0.25">
      <c r="B243" s="106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  <c r="X243" s="106"/>
      <c r="Y243" s="106"/>
      <c r="Z243" s="106"/>
      <c r="AA243" s="106"/>
      <c r="AB243" s="106"/>
    </row>
    <row r="244" spans="2:28" x14ac:dyDescent="0.25">
      <c r="B244" s="106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</row>
    <row r="245" spans="2:28" x14ac:dyDescent="0.25">
      <c r="B245" s="106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  <c r="X245" s="106"/>
      <c r="Y245" s="106"/>
      <c r="Z245" s="106"/>
      <c r="AA245" s="106"/>
      <c r="AB245" s="106"/>
    </row>
    <row r="246" spans="2:28" x14ac:dyDescent="0.25">
      <c r="B246" s="106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  <c r="X246" s="106"/>
      <c r="Y246" s="106"/>
      <c r="Z246" s="106"/>
      <c r="AA246" s="106"/>
      <c r="AB246" s="106"/>
    </row>
    <row r="247" spans="2:28" x14ac:dyDescent="0.25">
      <c r="B247" s="106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  <c r="Z247" s="106"/>
      <c r="AA247" s="106"/>
      <c r="AB247" s="106"/>
    </row>
    <row r="248" spans="2:28" x14ac:dyDescent="0.25">
      <c r="B248" s="106"/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  <c r="X248" s="106"/>
      <c r="Y248" s="106"/>
      <c r="Z248" s="106"/>
      <c r="AA248" s="106"/>
      <c r="AB248" s="106"/>
    </row>
    <row r="249" spans="2:28" x14ac:dyDescent="0.25">
      <c r="B249" s="106"/>
      <c r="C249" s="106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  <c r="X249" s="106"/>
      <c r="Y249" s="106"/>
      <c r="Z249" s="106"/>
      <c r="AA249" s="106"/>
      <c r="AB249" s="106"/>
    </row>
    <row r="250" spans="2:28" x14ac:dyDescent="0.25">
      <c r="B250" s="106"/>
      <c r="C250" s="106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  <c r="X250" s="106"/>
      <c r="Y250" s="106"/>
      <c r="Z250" s="106"/>
      <c r="AA250" s="106"/>
      <c r="AB250" s="106"/>
    </row>
    <row r="251" spans="2:28" x14ac:dyDescent="0.25">
      <c r="B251" s="106"/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  <c r="X251" s="106"/>
      <c r="Y251" s="106"/>
      <c r="Z251" s="106"/>
      <c r="AA251" s="106"/>
      <c r="AB251" s="106"/>
    </row>
    <row r="252" spans="2:28" x14ac:dyDescent="0.25">
      <c r="B252" s="106"/>
      <c r="C252" s="106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  <c r="X252" s="106"/>
      <c r="Y252" s="106"/>
      <c r="Z252" s="106"/>
      <c r="AA252" s="106"/>
      <c r="AB252" s="106"/>
    </row>
    <row r="253" spans="2:28" x14ac:dyDescent="0.25">
      <c r="B253" s="106"/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6"/>
    </row>
    <row r="254" spans="2:28" x14ac:dyDescent="0.25">
      <c r="B254" s="106"/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</row>
    <row r="255" spans="2:28" x14ac:dyDescent="0.25">
      <c r="B255" s="106"/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  <c r="X255" s="106"/>
      <c r="Y255" s="106"/>
      <c r="Z255" s="106"/>
      <c r="AA255" s="106"/>
      <c r="AB255" s="106"/>
    </row>
    <row r="256" spans="2:28" x14ac:dyDescent="0.25">
      <c r="B256" s="106"/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</row>
    <row r="257" spans="2:28" x14ac:dyDescent="0.25">
      <c r="B257" s="106"/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</row>
    <row r="258" spans="2:28" x14ac:dyDescent="0.25">
      <c r="B258" s="106"/>
      <c r="C258" s="106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</row>
    <row r="259" spans="2:28" x14ac:dyDescent="0.25">
      <c r="B259" s="106"/>
      <c r="C259" s="106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</row>
    <row r="260" spans="2:28" x14ac:dyDescent="0.25">
      <c r="B260" s="106"/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</row>
    <row r="261" spans="2:28" x14ac:dyDescent="0.25">
      <c r="B261" s="106"/>
      <c r="C261" s="106"/>
      <c r="D261" s="106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</row>
    <row r="262" spans="2:28" x14ac:dyDescent="0.25">
      <c r="B262" s="106"/>
      <c r="C262" s="106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</row>
    <row r="263" spans="2:28" x14ac:dyDescent="0.25">
      <c r="B263" s="106"/>
      <c r="C263" s="106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</row>
    <row r="264" spans="2:28" x14ac:dyDescent="0.25">
      <c r="B264" s="106"/>
      <c r="C264" s="106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</row>
    <row r="265" spans="2:28" x14ac:dyDescent="0.25">
      <c r="B265" s="106"/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</row>
    <row r="266" spans="2:28" x14ac:dyDescent="0.25">
      <c r="B266" s="106"/>
      <c r="C266" s="106"/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</row>
    <row r="267" spans="2:28" x14ac:dyDescent="0.25">
      <c r="B267" s="106"/>
      <c r="C267" s="106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</row>
    <row r="268" spans="2:28" x14ac:dyDescent="0.25">
      <c r="B268" s="106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</row>
  </sheetData>
  <mergeCells count="6">
    <mergeCell ref="B5:AE5"/>
    <mergeCell ref="B11:AE11"/>
    <mergeCell ref="B17:AE17"/>
    <mergeCell ref="B23:AE23"/>
    <mergeCell ref="B29:AE29"/>
    <mergeCell ref="M35:Y35"/>
  </mergeCells>
  <printOptions horizontalCentered="1"/>
  <pageMargins left="0.35433070866141703" right="0.31496062992126" top="0.39370078740157499" bottom="0.23622047244094499" header="0.23622047244094499" footer="3.9370078740157501E-2"/>
  <pageSetup paperSize="9" scale="39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Ansoomatee Buruth</dc:creator>
  <cp:lastModifiedBy>Ansoomatee Buruth</cp:lastModifiedBy>
  <dcterms:created xsi:type="dcterms:W3CDTF">2021-10-21T09:18:19Z</dcterms:created>
  <dcterms:modified xsi:type="dcterms:W3CDTF">2021-10-21T09:20:11Z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